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50" windowHeight="12105" activeTab="0"/>
  </bookViews>
  <sheets>
    <sheet name="Table B3.1" sheetId="1" r:id="rId1"/>
    <sheet name="Table B3.2" sheetId="2" r:id="rId2"/>
    <sheet name="Table B3.3" sheetId="3" r:id="rId3"/>
    <sheet name="Table B3.4" sheetId="4" r:id="rId4"/>
    <sheet name="Charts" sheetId="5" r:id="rId5"/>
    <sheet name="Codes used" sheetId="6" r:id="rId6"/>
  </sheets>
  <definedNames/>
  <calcPr fullCalcOnLoad="1"/>
</workbook>
</file>

<file path=xl/sharedStrings.xml><?xml version="1.0" encoding="utf-8"?>
<sst xmlns="http://schemas.openxmlformats.org/spreadsheetml/2006/main" count="897" uniqueCount="735">
  <si>
    <t>Total</t>
  </si>
  <si>
    <t>Males</t>
  </si>
  <si>
    <t>Females</t>
  </si>
  <si>
    <t>25-44</t>
  </si>
  <si>
    <t>45-64</t>
  </si>
  <si>
    <t>65 years and over</t>
  </si>
  <si>
    <t>Number</t>
  </si>
  <si>
    <t>Percentage</t>
  </si>
  <si>
    <t>Depression &amp; other affective disorders</t>
  </si>
  <si>
    <t>2</t>
  </si>
  <si>
    <t>3</t>
  </si>
  <si>
    <t>4</t>
  </si>
  <si>
    <t>Psychological S&amp;S</t>
  </si>
  <si>
    <t>Digestive/abdominal S&amp;S</t>
  </si>
  <si>
    <t>Circulatory and respiratory S&amp;S</t>
  </si>
  <si>
    <t>As percentage of all patients consulting a GP</t>
  </si>
  <si>
    <t>As percentage of all GP consultations</t>
  </si>
  <si>
    <t>Estimate</t>
  </si>
  <si>
    <t>2008/09</t>
  </si>
  <si>
    <r>
      <t>General abnormal S&amp;S NEC</t>
    </r>
    <r>
      <rPr>
        <vertAlign val="superscript"/>
        <sz val="8"/>
        <rFont val="Arial"/>
        <family val="2"/>
      </rPr>
      <t>6</t>
    </r>
  </si>
  <si>
    <t>1. Consultation is defined as a face-to-face contact between GP and patient.</t>
  </si>
  <si>
    <t xml:space="preserve">1. Includes signs and symptoms (S&amp;S) that do not necessarily have a confirmed diagnosis, classified according to body system. Classified using ISD’s Read Code Groupings (RCGs). </t>
  </si>
  <si>
    <t>4. Estimates are standardised by age and sex.</t>
  </si>
  <si>
    <t>3. As the estimates are based on data from a sample of practices, 95% confidence intervals are included to indicate the accuracy of these estimates.</t>
  </si>
  <si>
    <t xml:space="preserve">    Caution must be exercised in interpreting data on trends.</t>
  </si>
  <si>
    <t xml:space="preserve">    Although PTI is generally representative in terms of age, sex, deprivation and urban/rural mix, it may not be as representative in terms of numbers </t>
  </si>
  <si>
    <t>2006/07</t>
  </si>
  <si>
    <t>2007/08</t>
  </si>
  <si>
    <t>6. NEC = Not Elsewhere Classified.</t>
  </si>
  <si>
    <t>Estimated total number of patients consulting a GP</t>
  </si>
  <si>
    <t>Estimated total number of GP consultations</t>
  </si>
  <si>
    <t>All Patients/GP Consultations</t>
  </si>
  <si>
    <t>Estimated average number of GP consultations (for all patients attending)</t>
  </si>
  <si>
    <t>Source: ISD Scotland, Practice Team Information (PTI).</t>
  </si>
  <si>
    <r>
      <t xml:space="preserve">                    by age group and gender</t>
    </r>
  </si>
  <si>
    <t>4. As the estimates are based on data from a sample of practices, 95% confidence intervals are included to indicate the accuracy of these estimates.</t>
  </si>
  <si>
    <t>5. As the estimates are based on data from a sample of practices, 95% confidence intervals are included to indicate the accuracy of these estimates.</t>
  </si>
  <si>
    <r>
      <t>Confidence Interval</t>
    </r>
    <r>
      <rPr>
        <b/>
        <vertAlign val="superscript"/>
        <sz val="8"/>
        <rFont val="Arial"/>
        <family val="2"/>
      </rPr>
      <t>5</t>
    </r>
  </si>
  <si>
    <r>
      <t>Confidence Interval</t>
    </r>
    <r>
      <rPr>
        <b/>
        <i/>
        <vertAlign val="superscript"/>
        <sz val="8"/>
        <rFont val="Arial"/>
        <family val="2"/>
      </rPr>
      <t>5</t>
    </r>
  </si>
  <si>
    <t>2009/10</t>
  </si>
  <si>
    <t>2010/11</t>
  </si>
  <si>
    <t>Rate</t>
  </si>
  <si>
    <t>All ages</t>
  </si>
  <si>
    <t>Male</t>
  </si>
  <si>
    <t>Female</t>
  </si>
  <si>
    <t>Both sexes</t>
  </si>
  <si>
    <t>Number of registered patients</t>
  </si>
  <si>
    <t>Anxiety &amp; other neurotic, stress-related,</t>
  </si>
  <si>
    <t xml:space="preserve"> &amp; somatoform disorders</t>
  </si>
  <si>
    <t xml:space="preserve">    For further information see www.isdscotland.org/Health-Topics/General-Practice/PTI-Statistics/Statistical-notes.asp</t>
  </si>
  <si>
    <r>
      <t>Confidence Interval</t>
    </r>
    <r>
      <rPr>
        <b/>
        <vertAlign val="superscript"/>
        <sz val="8"/>
        <rFont val="Arial"/>
        <family val="2"/>
      </rPr>
      <t>4</t>
    </r>
  </si>
  <si>
    <t>7. Excluding infections and malignancies.</t>
  </si>
  <si>
    <t>2003/04</t>
  </si>
  <si>
    <t>2004/05</t>
  </si>
  <si>
    <t>2005/06</t>
  </si>
  <si>
    <t>2011/12</t>
  </si>
  <si>
    <t>18-24</t>
  </si>
  <si>
    <t>3. Estimates are standardised by deprivation and age/sex where applicable.</t>
  </si>
  <si>
    <t>Soft tissue disorders</t>
  </si>
  <si>
    <t>3. Estimates are standardised by deprivation (as defined by SIMD 2012).</t>
  </si>
  <si>
    <t>2. Scottish Index of Multiple Deprivation (SIMD) 2012 quintiles, where quintile 1 is the most deprived and quintile 5 is the least deprived.</t>
  </si>
  <si>
    <t xml:space="preserve">           for dealing with small numbers of people in subcategories within practices has been applied to all new and historic data.  This has resulted in slightly higher estimates over the board.  </t>
  </si>
  <si>
    <t>Alcohol Misuse Patients/GP Consultations</t>
  </si>
  <si>
    <t xml:space="preserve">Estimated number of GP consultations relating to alcohol misuse </t>
  </si>
  <si>
    <t>Estimated average number of GP consultations relating to alcohol misuse</t>
  </si>
  <si>
    <t xml:space="preserve">Estimated number of GP consultations (any condition) for patients with at least one consultation relating to alcohol misuse </t>
  </si>
  <si>
    <t xml:space="preserve">Estimated average number of GP consultations (any condition) for patients with at least one consultation relating to alcohol misuse </t>
  </si>
  <si>
    <t>5. Estimated number of GP patients with at least one diagnosis of alcohol misuse during the year.</t>
  </si>
  <si>
    <t>Alcohol misuse patients</t>
  </si>
  <si>
    <r>
      <t>Estimated number of patients consulting a GP relating to alcohol misuse</t>
    </r>
    <r>
      <rPr>
        <vertAlign val="superscript"/>
        <sz val="8"/>
        <rFont val="Arial"/>
        <family val="2"/>
      </rPr>
      <t>6</t>
    </r>
  </si>
  <si>
    <t>7. Estimated GP consultation rates for any condition for patients with at least one consultation relating to alcohol misuse in the period</t>
  </si>
  <si>
    <t>8. Including those who consulted a GP for alcohol misuse</t>
  </si>
  <si>
    <t xml:space="preserve">    of patients with alcohol misuse. This is because there can be wide variation in numbers of alcohol misusing patients in different practices.</t>
  </si>
  <si>
    <t>4. Defined as patients who consulted a GP for alcohol misuse at least once during the year.</t>
  </si>
  <si>
    <t>6. Alcohol-misuse patients are defined as patients who consulted a GP for alcohol misuse at least once during the year.</t>
  </si>
  <si>
    <t>4,012,120</t>
  </si>
  <si>
    <t>(3,941,000-4,083,240)</t>
  </si>
  <si>
    <t>4,037,190</t>
  </si>
  <si>
    <t>(3,970,060-4,104,310)</t>
  </si>
  <si>
    <t>4,057,110</t>
  </si>
  <si>
    <t>(3,984,030-4,130,180)</t>
  </si>
  <si>
    <t>4,115,910</t>
  </si>
  <si>
    <t>(4,035,390-4,196,440)</t>
  </si>
  <si>
    <t>4,093,320</t>
  </si>
  <si>
    <t>(4,014,540-4,172,110)</t>
  </si>
  <si>
    <t>4,148,260</t>
  </si>
  <si>
    <t>(4,080,890-4,215,620)</t>
  </si>
  <si>
    <t>4,213,010</t>
  </si>
  <si>
    <t>(4,154,050-4,271,970)</t>
  </si>
  <si>
    <t>4,178,110</t>
  </si>
  <si>
    <t>(4,117,830-4,238,390)</t>
  </si>
  <si>
    <t>4,161,870</t>
  </si>
  <si>
    <t>(4,100,490-4,223,250)</t>
  </si>
  <si>
    <t>15,563,750</t>
  </si>
  <si>
    <t>(14,875,720-16,251,780)</t>
  </si>
  <si>
    <t>15,609,050</t>
  </si>
  <si>
    <t>(14,932,050-16,286,060)</t>
  </si>
  <si>
    <t>15,695,210</t>
  </si>
  <si>
    <t>(14,987,320-16,403,100)</t>
  </si>
  <si>
    <t>15,941,880</t>
  </si>
  <si>
    <t>(15,161,440-16,722,330)</t>
  </si>
  <si>
    <t>15,726,890</t>
  </si>
  <si>
    <t>(14,965,910-16,487,880)</t>
  </si>
  <si>
    <t>16,354,340</t>
  </si>
  <si>
    <t>(15,662,970-17,045,710)</t>
  </si>
  <si>
    <t>16,644,010</t>
  </si>
  <si>
    <t>(16,010,220-17,277,800)</t>
  </si>
  <si>
    <t>16,187,520</t>
  </si>
  <si>
    <t>(15,563,230-16,811,800)</t>
  </si>
  <si>
    <t>16,468,480</t>
  </si>
  <si>
    <t>(15,761,260-17,175,700)</t>
  </si>
  <si>
    <t>3.9</t>
  </si>
  <si>
    <t>(3.7-4.1)</t>
  </si>
  <si>
    <t>(3.7-4.0)</t>
  </si>
  <si>
    <t>3.8</t>
  </si>
  <si>
    <t>(3.6-4.0)</t>
  </si>
  <si>
    <t>(3.8-4.1)</t>
  </si>
  <si>
    <t>4.0</t>
  </si>
  <si>
    <t>46,050</t>
  </si>
  <si>
    <t>(40,110-52,000)</t>
  </si>
  <si>
    <t>43,890</t>
  </si>
  <si>
    <t>(37,780-49,990)</t>
  </si>
  <si>
    <t>41,160</t>
  </si>
  <si>
    <t>(35,950-46,370)</t>
  </si>
  <si>
    <t>42,640</t>
  </si>
  <si>
    <t>(37,440-47,850)</t>
  </si>
  <si>
    <t>1.2%</t>
  </si>
  <si>
    <t>(1.0%-1.3%)</t>
  </si>
  <si>
    <t>1.1%</t>
  </si>
  <si>
    <t>(0.9%-1.2%)</t>
  </si>
  <si>
    <t>1.0%</t>
  </si>
  <si>
    <t>(0.9%-1.1%)</t>
  </si>
  <si>
    <t>1.6%</t>
  </si>
  <si>
    <t>(1.2%-2.1%)</t>
  </si>
  <si>
    <t>(1.2%-1.9%)</t>
  </si>
  <si>
    <t>(1.2%-1.7%)</t>
  </si>
  <si>
    <t>1.4%</t>
  </si>
  <si>
    <t>(1.2%-1.6%)</t>
  </si>
  <si>
    <t>119,750</t>
  </si>
  <si>
    <t>(99,960-139,540)</t>
  </si>
  <si>
    <t>108,720</t>
  </si>
  <si>
    <t>(91,890-125,550)</t>
  </si>
  <si>
    <t>100,130</t>
  </si>
  <si>
    <t>(84,780-115,490)</t>
  </si>
  <si>
    <t>107,710</t>
  </si>
  <si>
    <t>(91,190-124,230)</t>
  </si>
  <si>
    <t>0.8%</t>
  </si>
  <si>
    <t>(0.6%-0.9%)</t>
  </si>
  <si>
    <t>0.7%</t>
  </si>
  <si>
    <t>(0.6%-0.8%)</t>
  </si>
  <si>
    <t>0.6%</t>
  </si>
  <si>
    <t>(0.5%-0.7%)</t>
  </si>
  <si>
    <t>(0.7%-0.9%)</t>
  </si>
  <si>
    <t>2.6</t>
  </si>
  <si>
    <t>(2.0-3.1)</t>
  </si>
  <si>
    <t>2.5</t>
  </si>
  <si>
    <t>(2.0-3.0)</t>
  </si>
  <si>
    <t>2.4</t>
  </si>
  <si>
    <t>(1.9-2.9)</t>
  </si>
  <si>
    <t>2.3</t>
  </si>
  <si>
    <t>(1.9-2.8)</t>
  </si>
  <si>
    <t>1.9</t>
  </si>
  <si>
    <t>(1.3-2.5)</t>
  </si>
  <si>
    <t>(1.4-2.4)</t>
  </si>
  <si>
    <t>(1.5-2.3)</t>
  </si>
  <si>
    <t>307,830</t>
  </si>
  <si>
    <t>(264,040-351,620)</t>
  </si>
  <si>
    <t>281,690</t>
  </si>
  <si>
    <t>(240,160-323,210)</t>
  </si>
  <si>
    <t>269,040</t>
  </si>
  <si>
    <t>(233,210-304,860)</t>
  </si>
  <si>
    <t>284,700</t>
  </si>
  <si>
    <t>(248,630-320,760)</t>
  </si>
  <si>
    <t>2.0%</t>
  </si>
  <si>
    <t>(1.7%-2.3%)</t>
  </si>
  <si>
    <t>1.8%</t>
  </si>
  <si>
    <t>(1.5%-2.1%)</t>
  </si>
  <si>
    <t>1.7%</t>
  </si>
  <si>
    <t>(1.5%-2.0%)</t>
  </si>
  <si>
    <t>(1.4%-1.9%)</t>
  </si>
  <si>
    <t>2.6%</t>
  </si>
  <si>
    <t>(1.9%-3.2%)</t>
  </si>
  <si>
    <t>2.4%</t>
  </si>
  <si>
    <t>(1.9%-2.9%)</t>
  </si>
  <si>
    <t>2.3%</t>
  </si>
  <si>
    <t>(1.9%-2.6%)</t>
  </si>
  <si>
    <t>2.1%</t>
  </si>
  <si>
    <t>(1.8%-2.4%)</t>
  </si>
  <si>
    <t>6.7</t>
  </si>
  <si>
    <t>(5.4-8.0)</t>
  </si>
  <si>
    <t>6.4</t>
  </si>
  <si>
    <t>(5.1-7.7)</t>
  </si>
  <si>
    <t>6.5</t>
  </si>
  <si>
    <t>(5.3-7.7)</t>
  </si>
  <si>
    <t>(5.5-7.9)</t>
  </si>
  <si>
    <t>(5.2-7.7)</t>
  </si>
  <si>
    <t>6.2</t>
  </si>
  <si>
    <t>(4.0-8.4)</t>
  </si>
  <si>
    <t>6.0</t>
  </si>
  <si>
    <t>(4.2-7.8)</t>
  </si>
  <si>
    <t>(4.7-7.4)</t>
  </si>
  <si>
    <t>(4.8-7.3)</t>
  </si>
  <si>
    <t>(2.6-2.9)</t>
  </si>
  <si>
    <t>(2.3-2.6)</t>
  </si>
  <si>
    <t>(2.8-3.2)</t>
  </si>
  <si>
    <t>(3.3-3.6)</t>
  </si>
  <si>
    <t>(3.6-4.1)</t>
  </si>
  <si>
    <t>(4.0-4.4)</t>
  </si>
  <si>
    <t>(2.6-3.0)</t>
  </si>
  <si>
    <t>(3.1-3.5)</t>
  </si>
  <si>
    <t>(3.9-4.3)</t>
  </si>
  <si>
    <t>Under 18 years</t>
  </si>
  <si>
    <t>Back &amp; neck disorders</t>
  </si>
  <si>
    <t xml:space="preserve">    Excludes alcohol misuse related conditions.</t>
  </si>
  <si>
    <r>
      <t>Diseases of the skin &amp; subcutaneous tissue</t>
    </r>
    <r>
      <rPr>
        <vertAlign val="superscript"/>
        <sz val="8"/>
        <rFont val="Arial"/>
        <family val="2"/>
      </rPr>
      <t>7</t>
    </r>
  </si>
  <si>
    <t>(3.4-3.8)</t>
  </si>
  <si>
    <t xml:space="preserve">3. Estimates are standardised by age, gender and deprivation.    Deprivation is categorised using SIMD quintiles (see footnote).   </t>
  </si>
  <si>
    <t xml:space="preserve">4. As the estimates are based on data from a sample of practices, 95% confidence intervals are included to indicate the accuracy of these estimates.  </t>
  </si>
  <si>
    <t>5. Estimated number of GP patients with at least one diagnosis of alcohol misuse during the period.</t>
  </si>
  <si>
    <t>6. Estimated GP consultation rates for any condition for patients with at least one consultation relating to alcohol misuse in the period</t>
  </si>
  <si>
    <r>
      <t>Estimated number of patients consulting a GP relating to alcohol misuse</t>
    </r>
    <r>
      <rPr>
        <vertAlign val="superscript"/>
        <sz val="8"/>
        <rFont val="Arial"/>
        <family val="2"/>
      </rPr>
      <t>5</t>
    </r>
  </si>
  <si>
    <r>
      <t>Estimated consultations per alcohol-misusing patient</t>
    </r>
    <r>
      <rPr>
        <vertAlign val="superscript"/>
        <sz val="8"/>
        <rFont val="Arial"/>
        <family val="2"/>
      </rPr>
      <t>6,7</t>
    </r>
  </si>
  <si>
    <r>
      <t>Estimated overall consultations per patient seen</t>
    </r>
    <r>
      <rPr>
        <vertAlign val="superscript"/>
        <sz val="8"/>
        <rFont val="Arial"/>
        <family val="2"/>
      </rPr>
      <t>7</t>
    </r>
  </si>
  <si>
    <t>9. Including those who consulted a GP for alcohol misuse</t>
  </si>
  <si>
    <t>2012/13</t>
  </si>
  <si>
    <t xml:space="preserve">2. Estimates are based on a sample of 59, 53, 51, 49, 48, 58, 60, 59, 59 and 60 PTI practices which collected and submitted complete GP data for the years ending 31 March 2004, 2005, 2006, 2007, 2008, 2009, 2010, 2011, 2012 and 2013, respectively. </t>
  </si>
  <si>
    <t>Population source - Community Health Index (CHI) as at 30 September 2003, 2004, 2005, 2006, 2007, 2008, 2009, 2010, 2011 and 2012.</t>
  </si>
  <si>
    <t>4,173,990</t>
  </si>
  <si>
    <t>(4,100,210-4,247,780)</t>
  </si>
  <si>
    <t>16,236,010</t>
  </si>
  <si>
    <t>(15,498,650-16,973,370)</t>
  </si>
  <si>
    <t>(1.6-2.3)</t>
  </si>
  <si>
    <t>5.9</t>
  </si>
  <si>
    <t>(4.9-7.0)</t>
  </si>
  <si>
    <t>2. Based on a sample of 60 PTI practices which collected and submitted complete GP data for the year ending 31 March 2013.</t>
  </si>
  <si>
    <t>7. Consultations for children born later than 30 September 2012 are excluded.  Therefore, average figures may differ slightly to those calculated in Table 3.1 that include all consultations.</t>
  </si>
  <si>
    <t>Population source - Community Health Index (CHI) as at 30 September 2012.</t>
  </si>
  <si>
    <t>3.6</t>
  </si>
  <si>
    <t>(4.8-5.3)</t>
  </si>
  <si>
    <t>(2.7-3.0)</t>
  </si>
  <si>
    <t>4.1</t>
  </si>
  <si>
    <t>(3.8-4.3)</t>
  </si>
  <si>
    <t>(4.2-4.6)</t>
  </si>
  <si>
    <t>5.4</t>
  </si>
  <si>
    <t>(5.1-5.7)</t>
  </si>
  <si>
    <t>(3.8-4.2)</t>
  </si>
  <si>
    <t>(5.0-5.5)</t>
  </si>
  <si>
    <t>(4.2-8.5)</t>
  </si>
  <si>
    <t>(0.0-16.9)</t>
  </si>
  <si>
    <t>(5.3-8.7)</t>
  </si>
  <si>
    <t>5.8</t>
  </si>
  <si>
    <t>(4.7-7.0)</t>
  </si>
  <si>
    <t>(4.9-7.2)</t>
  </si>
  <si>
    <t>(4.6-9.2)</t>
  </si>
  <si>
    <t>(30-230)</t>
  </si>
  <si>
    <t>(60-1,030)</t>
  </si>
  <si>
    <t>2. Based on 60 PTI practices that submitted complete PTI data for the year ending 31 March 2013.</t>
  </si>
  <si>
    <t>16.5</t>
  </si>
  <si>
    <t>1,630</t>
  </si>
  <si>
    <t>13.1</t>
  </si>
  <si>
    <t>1,490</t>
  </si>
  <si>
    <t>1,020</t>
  </si>
  <si>
    <t>8.0</t>
  </si>
  <si>
    <t>14.0</t>
  </si>
  <si>
    <t>11.5</t>
  </si>
  <si>
    <t>Psychoactive substance misuse (excluding alcohol)</t>
  </si>
  <si>
    <t>(5.3-7.5)</t>
  </si>
  <si>
    <t>(4.9-7.4)</t>
  </si>
  <si>
    <t>(4.3-7.2)</t>
  </si>
  <si>
    <t>(3.6-3.9)</t>
  </si>
  <si>
    <t>7,030</t>
  </si>
  <si>
    <t>(5,750-8,320)</t>
  </si>
  <si>
    <t>(4.0-6.9)</t>
  </si>
  <si>
    <t>(3.4-3.7)</t>
  </si>
  <si>
    <r>
      <t xml:space="preserve">                    Financial year 2012/13</t>
    </r>
    <r>
      <rPr>
        <vertAlign val="superscript"/>
        <sz val="8"/>
        <rFont val="Arial"/>
        <family val="2"/>
      </rPr>
      <t>3,4,5</t>
    </r>
  </si>
  <si>
    <t>Population source - Community Health Index (CHI) as at 30 September 2012</t>
  </si>
  <si>
    <t>8. Consultations for children born later than 30 September 2012 are excluded.  Therefore, average figures may differ slightly to those calculated in Table 3.1 that include all consultations.</t>
  </si>
  <si>
    <t>5. Based on 60 PTI practices that submitted complete PTI data for the year ending 31 March 2013.</t>
  </si>
  <si>
    <r>
      <t xml:space="preserve">                    Financial year (2003/04 - 2012/13)</t>
    </r>
    <r>
      <rPr>
        <vertAlign val="superscript"/>
        <sz val="8"/>
        <rFont val="Arial"/>
        <family val="2"/>
      </rPr>
      <t>3</t>
    </r>
  </si>
  <si>
    <r>
      <t xml:space="preserve">                    Financial year 2012/13</t>
    </r>
    <r>
      <rPr>
        <vertAlign val="superscript"/>
        <sz val="8"/>
        <rFont val="Arial"/>
        <family val="2"/>
      </rPr>
      <t>2,3,4</t>
    </r>
  </si>
  <si>
    <r>
      <t>All patients</t>
    </r>
    <r>
      <rPr>
        <b/>
        <vertAlign val="superscript"/>
        <sz val="8"/>
        <rFont val="Arial"/>
        <family val="2"/>
      </rPr>
      <t>8</t>
    </r>
  </si>
  <si>
    <r>
      <t>All patients</t>
    </r>
    <r>
      <rPr>
        <b/>
        <vertAlign val="superscript"/>
        <sz val="8"/>
        <rFont val="Arial"/>
        <family val="2"/>
      </rPr>
      <t>9</t>
    </r>
  </si>
  <si>
    <r>
      <t>SIMD Quintile</t>
    </r>
    <r>
      <rPr>
        <b/>
        <vertAlign val="superscript"/>
        <sz val="8"/>
        <rFont val="Arial"/>
        <family val="2"/>
      </rPr>
      <t>2</t>
    </r>
  </si>
  <si>
    <t xml:space="preserve">          A method of standardisation is applied to PTI data to account for differences between the PTI sample and the Scottish population in terms of age, gender and deprivation with </t>
  </si>
  <si>
    <t xml:space="preserve">          deprivation categorised using SIMD quintiles.  Previously, the most recent SIMD release was applied retrospectively to all historical PTI data. With the continual addition, alteration </t>
  </si>
  <si>
    <t xml:space="preserve">          and withdrawal of postcodes as well as regular updates of the deprivation calculation, this could lead to a reduction in accuracy over time. Deprivation figures are now calculated </t>
  </si>
  <si>
    <t xml:space="preserve">          using the most appropriate SIMD release for that time period.  For further information see the notes on the PTI website: </t>
  </si>
  <si>
    <t>Note of Revisions.</t>
  </si>
  <si>
    <t xml:space="preserve">          </t>
  </si>
  <si>
    <t xml:space="preserve">          Therefore figures shown here are not strictly comparable to those published previously.</t>
  </si>
  <si>
    <r>
      <t xml:space="preserve">                    Patients aged 18-44 years only; financial year 2012/13</t>
    </r>
    <r>
      <rPr>
        <vertAlign val="superscript"/>
        <sz val="8"/>
        <rFont val="Arial"/>
        <family val="2"/>
      </rPr>
      <t>2,3</t>
    </r>
  </si>
  <si>
    <t>(n=574,670)</t>
  </si>
  <si>
    <t>(542,870-606,470)</t>
  </si>
  <si>
    <t>2,670</t>
  </si>
  <si>
    <t>(1,840-3,490)</t>
  </si>
  <si>
    <t>62,100</t>
  </si>
  <si>
    <t>(54,750-69,460)</t>
  </si>
  <si>
    <t>10.8</t>
  </si>
  <si>
    <t>(9.4-12.2)</t>
  </si>
  <si>
    <t>75,210</t>
  </si>
  <si>
    <t>(69,580-80,850)</t>
  </si>
  <si>
    <t>(11.9-14.3)</t>
  </si>
  <si>
    <t xml:space="preserve">Anxiety &amp; other neurotic, stress-related, </t>
  </si>
  <si>
    <t>2,030</t>
  </si>
  <si>
    <t>39,140</t>
  </si>
  <si>
    <t>(32,670-45,620)</t>
  </si>
  <si>
    <t>6.8</t>
  </si>
  <si>
    <t>(5.6-8.0)</t>
  </si>
  <si>
    <t>1,840</t>
  </si>
  <si>
    <t>(1,280-2,400)</t>
  </si>
  <si>
    <t>63,960</t>
  </si>
  <si>
    <t>(58,190-69,730)</t>
  </si>
  <si>
    <t>11.1</t>
  </si>
  <si>
    <t>(10.0-12.3)</t>
  </si>
  <si>
    <t>(1,290-1,960)</t>
  </si>
  <si>
    <t>64,450</t>
  </si>
  <si>
    <t>(59,740-69,160)</t>
  </si>
  <si>
    <t>11.2</t>
  </si>
  <si>
    <t>(10.2-12.2)</t>
  </si>
  <si>
    <t>1,510</t>
  </si>
  <si>
    <t>(1,030-1,980)</t>
  </si>
  <si>
    <t>60,470</t>
  </si>
  <si>
    <t>(55,310-65,640)</t>
  </si>
  <si>
    <t>10.5</t>
  </si>
  <si>
    <t>(9.5-11.6)</t>
  </si>
  <si>
    <t>(1,070-1,900)</t>
  </si>
  <si>
    <t>94,990</t>
  </si>
  <si>
    <t>(88,400-101,580)</t>
  </si>
  <si>
    <t>(15.1-18.0)</t>
  </si>
  <si>
    <t>25,730</t>
  </si>
  <si>
    <t>(21,590-29,870)</t>
  </si>
  <si>
    <t>4.5</t>
  </si>
  <si>
    <t>(3.7-5.2)</t>
  </si>
  <si>
    <t>(690-1,350)</t>
  </si>
  <si>
    <t>50,170</t>
  </si>
  <si>
    <t>(44,690-55,650)</t>
  </si>
  <si>
    <t>8.7</t>
  </si>
  <si>
    <t>(7.7-9.8)</t>
  </si>
  <si>
    <t>950</t>
  </si>
  <si>
    <t>(590-1,310)</t>
  </si>
  <si>
    <t>7.3</t>
  </si>
  <si>
    <t>13,710</t>
  </si>
  <si>
    <t>(10,770-16,650)</t>
  </si>
  <si>
    <t>(n=809,610)</t>
  </si>
  <si>
    <t>(789,930-829,290)</t>
  </si>
  <si>
    <t>113,030</t>
  </si>
  <si>
    <t>(100,320-125,750)</t>
  </si>
  <si>
    <t>(12.4-15.6)</t>
  </si>
  <si>
    <t>70,830</t>
  </si>
  <si>
    <t>(61,790-79,870)</t>
  </si>
  <si>
    <t>(7.6-9.9)</t>
  </si>
  <si>
    <t>93,790</t>
  </si>
  <si>
    <t>(85,810-101,770)</t>
  </si>
  <si>
    <t>11.6</t>
  </si>
  <si>
    <t>(10.6-12.6)</t>
  </si>
  <si>
    <t>51,740</t>
  </si>
  <si>
    <t>(44,900-58,570)</t>
  </si>
  <si>
    <t>(5.5-7.2)</t>
  </si>
  <si>
    <t>137,580</t>
  </si>
  <si>
    <t>(129,040-146,120)</t>
  </si>
  <si>
    <t>17.0</t>
  </si>
  <si>
    <t>(15.9-18.1)</t>
  </si>
  <si>
    <t>131,670</t>
  </si>
  <si>
    <t>(122,830-140,500)</t>
  </si>
  <si>
    <t>16.3</t>
  </si>
  <si>
    <t>(15.1-17.4)</t>
  </si>
  <si>
    <t>76,660</t>
  </si>
  <si>
    <t>(70,960-82,370)</t>
  </si>
  <si>
    <t>9.5</t>
  </si>
  <si>
    <t>(8.7-10.2)</t>
  </si>
  <si>
    <r>
      <t>Diseases of upper respiratory tract</t>
    </r>
    <r>
      <rPr>
        <vertAlign val="superscript"/>
        <sz val="8"/>
        <rFont val="Arial"/>
        <family val="2"/>
      </rPr>
      <t>8</t>
    </r>
  </si>
  <si>
    <t>790</t>
  </si>
  <si>
    <t>65,060</t>
  </si>
  <si>
    <t>(59,200-70,910)</t>
  </si>
  <si>
    <t>(7.3-8.8)</t>
  </si>
  <si>
    <t>144,340</t>
  </si>
  <si>
    <t>(135,550-153,140)</t>
  </si>
  <si>
    <t>17.8</t>
  </si>
  <si>
    <t>(16.7-19.0)</t>
  </si>
  <si>
    <t>780</t>
  </si>
  <si>
    <t>1 (most</t>
  </si>
  <si>
    <t>deprived)</t>
  </si>
  <si>
    <t>5 (least</t>
  </si>
  <si>
    <t>Read code</t>
  </si>
  <si>
    <t>Description</t>
  </si>
  <si>
    <t>136S.</t>
  </si>
  <si>
    <t>Hazardous alcohol use</t>
  </si>
  <si>
    <t>136T.</t>
  </si>
  <si>
    <t>Harmful alcohol use</t>
  </si>
  <si>
    <t>1B1c.</t>
  </si>
  <si>
    <t>Alcohol induced hallucinations</t>
  </si>
  <si>
    <t>63C7.</t>
  </si>
  <si>
    <t>Maternal alcohol abuse</t>
  </si>
  <si>
    <t>66e..</t>
  </si>
  <si>
    <t>Alcohol disorder monitoring</t>
  </si>
  <si>
    <t>66e0.</t>
  </si>
  <si>
    <t>Alcohol abuse monitoring</t>
  </si>
  <si>
    <t>7P221</t>
  </si>
  <si>
    <t>Delivery of rehabilitation for alcohol addiction</t>
  </si>
  <si>
    <t>8BA8.</t>
  </si>
  <si>
    <t>Alcohol detoxification</t>
  </si>
  <si>
    <t>8H35.</t>
  </si>
  <si>
    <t>Admitted to alcohol detoxification centre</t>
  </si>
  <si>
    <t>8H7p.</t>
  </si>
  <si>
    <t>Referral to community alcohol team</t>
  </si>
  <si>
    <t>8HkG.</t>
  </si>
  <si>
    <t>Referral to specialist alcohol treatment service</t>
  </si>
  <si>
    <t>8IAF.</t>
  </si>
  <si>
    <t>Brief intervention for excessive alcohol consumptn declined</t>
  </si>
  <si>
    <t>8IAJ.</t>
  </si>
  <si>
    <t>Declined referral to specialist alcohol treatment service</t>
  </si>
  <si>
    <t>8IAt.</t>
  </si>
  <si>
    <t>Extended interven for excessive alcohol consumption declined</t>
  </si>
  <si>
    <t>8IEA.</t>
  </si>
  <si>
    <t>Referral to community alcohol team declined</t>
  </si>
  <si>
    <t>9k1..</t>
  </si>
  <si>
    <t>Alcohol misuse - enhanced services administration</t>
  </si>
  <si>
    <t>9k10.</t>
  </si>
  <si>
    <t>Community detoxification registered</t>
  </si>
  <si>
    <t>9k11.</t>
  </si>
  <si>
    <t>Alcohol consumption counselling</t>
  </si>
  <si>
    <t>9k12.</t>
  </si>
  <si>
    <t>Alcohol misuse - enhanced service completed</t>
  </si>
  <si>
    <t>9k13.</t>
  </si>
  <si>
    <t>Alcohol questionnaire completed</t>
  </si>
  <si>
    <t>9k14.</t>
  </si>
  <si>
    <t>Alcohol counselling by other agencies</t>
  </si>
  <si>
    <t>9k15.</t>
  </si>
  <si>
    <t>Alcohol screen - AUDIT completed</t>
  </si>
  <si>
    <t>9k16.</t>
  </si>
  <si>
    <t>Alcohol screen - fast alcohol screening test completed</t>
  </si>
  <si>
    <t>9k17.</t>
  </si>
  <si>
    <t>Alcohol screen - AUDIT C completed</t>
  </si>
  <si>
    <t>9k18.</t>
  </si>
  <si>
    <t>Alcohol screen - AUDIT PC completed</t>
  </si>
  <si>
    <t>9k19.</t>
  </si>
  <si>
    <t>Alcohol assesment declined - enhanced services admin</t>
  </si>
  <si>
    <t>9k1A.</t>
  </si>
  <si>
    <t>Brief intervention for excessive alcohol consumptn completed</t>
  </si>
  <si>
    <t>9k1B.</t>
  </si>
  <si>
    <t>Extended intervention for excessive alcohol consumptn complt</t>
  </si>
  <si>
    <t>9NN2.</t>
  </si>
  <si>
    <t>Under care of community alcohol team</t>
  </si>
  <si>
    <t>C1505</t>
  </si>
  <si>
    <t>Alcohol-induced pseudo-Cushing's syndrome</t>
  </si>
  <si>
    <t>E01..</t>
  </si>
  <si>
    <t>Alcoholic psychoses</t>
  </si>
  <si>
    <t>E010.</t>
  </si>
  <si>
    <t>Alcohol withdrawal delirium</t>
  </si>
  <si>
    <t>E011.</t>
  </si>
  <si>
    <t>Alcohol amnestic syndrome</t>
  </si>
  <si>
    <t>E0110</t>
  </si>
  <si>
    <t>Korsakov's alcoholic psychosis</t>
  </si>
  <si>
    <t>E0111</t>
  </si>
  <si>
    <t>Korsakov's alcoholic psychosis with peripheral neuritis</t>
  </si>
  <si>
    <t>E0112</t>
  </si>
  <si>
    <t>Wernicke-Korsakov syndrome</t>
  </si>
  <si>
    <t>E011z</t>
  </si>
  <si>
    <t>Alcohol amnestic syndrome NOS</t>
  </si>
  <si>
    <t>E012.</t>
  </si>
  <si>
    <t>Other alcoholic dementia</t>
  </si>
  <si>
    <t>E0120</t>
  </si>
  <si>
    <t>Chronic alcoholic brain syndrome</t>
  </si>
  <si>
    <t>E013.</t>
  </si>
  <si>
    <t>Alcohol withdrawal hallucinosis</t>
  </si>
  <si>
    <t>E014.</t>
  </si>
  <si>
    <t>Pathological alcohol intoxication</t>
  </si>
  <si>
    <t>E015.</t>
  </si>
  <si>
    <t>Alcoholic paranoia</t>
  </si>
  <si>
    <t>E01y.</t>
  </si>
  <si>
    <t>Other alcoholic psychosis</t>
  </si>
  <si>
    <t>E01y0</t>
  </si>
  <si>
    <t>Alcohol withdrawal syndrome</t>
  </si>
  <si>
    <t>E01yz</t>
  </si>
  <si>
    <t>Other alcoholic psychosis NOS</t>
  </si>
  <si>
    <t>E01z.</t>
  </si>
  <si>
    <t>Alcoholic psychosis NOS</t>
  </si>
  <si>
    <t>E23..</t>
  </si>
  <si>
    <t>Alcohol dependence syndrome</t>
  </si>
  <si>
    <t>E230.</t>
  </si>
  <si>
    <t>Acute alcoholic intoxication in alcoholism</t>
  </si>
  <si>
    <t>E2300</t>
  </si>
  <si>
    <t>Acute alcoholic intoxication, unspecified, in alcoholism</t>
  </si>
  <si>
    <t>E2301</t>
  </si>
  <si>
    <t>Continuous acute alcoholic intoxication in alcoholism</t>
  </si>
  <si>
    <t>E2302</t>
  </si>
  <si>
    <t>Episodic acute alcoholic intoxication in alcoholism</t>
  </si>
  <si>
    <t>E2303</t>
  </si>
  <si>
    <t>Acute alcoholic intoxication in remission, in alcoholism</t>
  </si>
  <si>
    <t>E230z</t>
  </si>
  <si>
    <t>Acute alcoholic intoxication in alcoholism NOS</t>
  </si>
  <si>
    <t>E231.</t>
  </si>
  <si>
    <t>Chronic alcoholism</t>
  </si>
  <si>
    <t>E2310</t>
  </si>
  <si>
    <t>Unspecified chronic alcoholism</t>
  </si>
  <si>
    <t>E2311</t>
  </si>
  <si>
    <t>Continuous chronic alcoholism</t>
  </si>
  <si>
    <t>E2312</t>
  </si>
  <si>
    <t>Episodic chronic alcoholism</t>
  </si>
  <si>
    <t>E2313</t>
  </si>
  <si>
    <t>Chronic alcoholism in remission</t>
  </si>
  <si>
    <t>E231z</t>
  </si>
  <si>
    <t>Chronic alcoholism NOS</t>
  </si>
  <si>
    <t>E23z.</t>
  </si>
  <si>
    <t>Alcohol dependence syndrome NOS</t>
  </si>
  <si>
    <t>E250.</t>
  </si>
  <si>
    <t>Nondependent alcohol abuse</t>
  </si>
  <si>
    <t>E2500</t>
  </si>
  <si>
    <t>Nondependent alcohol abuse, unspecified</t>
  </si>
  <si>
    <t>E2501</t>
  </si>
  <si>
    <t>Nondependent alcohol abuse, continuous</t>
  </si>
  <si>
    <t>E2502</t>
  </si>
  <si>
    <t>Nondependent alcohol abuse, episodic</t>
  </si>
  <si>
    <t>E2503</t>
  </si>
  <si>
    <t>Nondependent alcohol abuse in remission</t>
  </si>
  <si>
    <t>E250z</t>
  </si>
  <si>
    <t>Nondependent alcohol abuse NOS</t>
  </si>
  <si>
    <t>Eu10.</t>
  </si>
  <si>
    <t>[X]Mental and behavioural disorders due to use of alcohol</t>
  </si>
  <si>
    <t>Eu100</t>
  </si>
  <si>
    <t>[X]Mental &amp; behav dis due to use alcohol: acute intoxication</t>
  </si>
  <si>
    <t>Eu101</t>
  </si>
  <si>
    <t>[X]Mental and behav dis due to use of alcohol: harmful use</t>
  </si>
  <si>
    <t>Eu102</t>
  </si>
  <si>
    <t>[X]Mental and behav dis due to use alcohol: dependence syndr</t>
  </si>
  <si>
    <t>Eu103</t>
  </si>
  <si>
    <t>[X]Mental and behav dis due to use alcohol: withdrawal state</t>
  </si>
  <si>
    <t>Eu104</t>
  </si>
  <si>
    <t>[X]Men &amp; behav dis due alcohl: withdrawl state with delirium</t>
  </si>
  <si>
    <t>Eu105</t>
  </si>
  <si>
    <t>[X]Mental &amp; behav dis due to use alcohol: psychotic disorder</t>
  </si>
  <si>
    <t>Eu106</t>
  </si>
  <si>
    <t>[X]Mental and behav dis due to use alcohol: amnesic syndrome</t>
  </si>
  <si>
    <t>Eu107</t>
  </si>
  <si>
    <t>[X]Men &amp; behav dis due alcoh: resid &amp; late-onset psychot dis</t>
  </si>
  <si>
    <t>Eu108</t>
  </si>
  <si>
    <t>[X]Alcohol withdrawal-induced seizure</t>
  </si>
  <si>
    <t>Eu10y</t>
  </si>
  <si>
    <t>[X]Men &amp; behav dis due to use alcohol: oth men &amp; behav dis</t>
  </si>
  <si>
    <t>Eu10z</t>
  </si>
  <si>
    <t>[X]Ment &amp; behav dis due use alcohol: unsp ment &amp; behav dis</t>
  </si>
  <si>
    <t>F11x0</t>
  </si>
  <si>
    <t>Cerebral degeneration due to alcoholism</t>
  </si>
  <si>
    <t>F1440</t>
  </si>
  <si>
    <t>Cerebellar ataxia due to alcoholism</t>
  </si>
  <si>
    <t>F3747</t>
  </si>
  <si>
    <t>Polyneuropathy in pellagra</t>
  </si>
  <si>
    <t>F375.</t>
  </si>
  <si>
    <t>Alcoholic polyneuropathy</t>
  </si>
  <si>
    <t>F3941</t>
  </si>
  <si>
    <t>Alcoholic myopathy</t>
  </si>
  <si>
    <t>G555.</t>
  </si>
  <si>
    <t>Alcoholic cardiomyopathy</t>
  </si>
  <si>
    <t>G8523</t>
  </si>
  <si>
    <t>Oesophageal varices in alcoholic cirrhosis of the liver</t>
  </si>
  <si>
    <t>J153.</t>
  </si>
  <si>
    <t>Alcoholic gastritis</t>
  </si>
  <si>
    <t>J610.</t>
  </si>
  <si>
    <t>Alcoholic fatty liver</t>
  </si>
  <si>
    <t>J611.</t>
  </si>
  <si>
    <t>Acute alcoholic hepatitis</t>
  </si>
  <si>
    <t>J612.</t>
  </si>
  <si>
    <t>Alcoholic cirrhosis of liver</t>
  </si>
  <si>
    <t>J6120</t>
  </si>
  <si>
    <t>Alcoholic fibrosis and sclerosis of liver</t>
  </si>
  <si>
    <t>J613.</t>
  </si>
  <si>
    <t>Alcoholic liver damage unspecified</t>
  </si>
  <si>
    <t>J6130</t>
  </si>
  <si>
    <t>Alcoholic hepatic failure</t>
  </si>
  <si>
    <t>J617.</t>
  </si>
  <si>
    <t>Alcoholic hepatitis</t>
  </si>
  <si>
    <t>J6170</t>
  </si>
  <si>
    <t>Chronic alcoholic hepatitis</t>
  </si>
  <si>
    <t>J6710</t>
  </si>
  <si>
    <t>Alcohol-induced chronic pancreatitis</t>
  </si>
  <si>
    <t>SLH3.</t>
  </si>
  <si>
    <t>Alcohol deterrent poisoning</t>
  </si>
  <si>
    <t>ZV57A</t>
  </si>
  <si>
    <t>[V]Alcohol rehabilitation</t>
  </si>
  <si>
    <t>ZV6D6</t>
  </si>
  <si>
    <t>[V]Alcohol abuse counselling and surveillance</t>
  </si>
  <si>
    <r>
      <t>Table B3.1: Estimated* total number of GP consultations/patients consulting a GP and GP consultations/patients consulting a GP relating to alcohol misuse in Scotland</t>
    </r>
    <r>
      <rPr>
        <b/>
        <vertAlign val="superscript"/>
        <sz val="8"/>
        <rFont val="Arial"/>
        <family val="2"/>
      </rPr>
      <t>1,2</t>
    </r>
  </si>
  <si>
    <t>*Note:  PTI aims to continually improve the interpretation of the data and therefore analysis methods are regularly reviewed and sometimes updated.  A small correction to the calculation</t>
  </si>
  <si>
    <r>
      <t>Table B3.2: Estimated* number of patients consulting a GP relating to alcohol misuse, GP consultation rates for these patients and overall GP consultation rates in Scotland</t>
    </r>
    <r>
      <rPr>
        <b/>
        <vertAlign val="superscript"/>
        <sz val="8"/>
        <rFont val="Arial"/>
        <family val="2"/>
      </rPr>
      <t>1</t>
    </r>
  </si>
  <si>
    <r>
      <t>Table B3.3: Estimated* number and percentage of patients consulting a GP for each of the ten most common conditions</t>
    </r>
    <r>
      <rPr>
        <b/>
        <vertAlign val="superscript"/>
        <sz val="8"/>
        <rFont val="Arial"/>
        <family val="2"/>
      </rPr>
      <t>1</t>
    </r>
    <r>
      <rPr>
        <b/>
        <sz val="8"/>
        <rFont val="Arial"/>
        <family val="2"/>
      </rPr>
      <t xml:space="preserve"> in alcohol misuse</t>
    </r>
  </si>
  <si>
    <t xml:space="preserve">*Note:  A method of standardisation is applied to PTI data to account for differences between the PTI sample and the Scottish population in terms of age, gender and deprivation with </t>
  </si>
  <si>
    <r>
      <t>Table B3.4: Estimated* number of GP consultations</t>
    </r>
    <r>
      <rPr>
        <b/>
        <vertAlign val="superscript"/>
        <sz val="8"/>
        <rFont val="Arial"/>
        <family val="2"/>
      </rPr>
      <t>1</t>
    </r>
    <r>
      <rPr>
        <b/>
        <sz val="8"/>
        <rFont val="Arial"/>
        <family val="2"/>
      </rPr>
      <t xml:space="preserve"> and patients consulting a GP in Scotland by deprivation category</t>
    </r>
    <r>
      <rPr>
        <b/>
        <vertAlign val="superscript"/>
        <sz val="8"/>
        <rFont val="Arial"/>
        <family val="2"/>
      </rPr>
      <t>2</t>
    </r>
  </si>
  <si>
    <t xml:space="preserve">          for dealing with small numbers of people in subcategories within practices has been applied to all new and historic data.  This has resulted in slightly higher estimates over the board.  </t>
  </si>
  <si>
    <r>
      <t>Estimated number of consultations per alcohol-misusing patient</t>
    </r>
    <r>
      <rPr>
        <vertAlign val="superscript"/>
        <sz val="8"/>
        <rFont val="Arial"/>
        <family val="2"/>
      </rPr>
      <t>7,8</t>
    </r>
  </si>
  <si>
    <r>
      <t>Estimated number of consultations per patient for all patients seen</t>
    </r>
    <r>
      <rPr>
        <vertAlign val="superscript"/>
        <sz val="8"/>
        <rFont val="Arial"/>
        <family val="2"/>
      </rPr>
      <t>8</t>
    </r>
  </si>
  <si>
    <r>
      <t>Confidence Interval</t>
    </r>
    <r>
      <rPr>
        <b/>
        <i/>
        <vertAlign val="superscript"/>
        <sz val="8"/>
        <rFont val="Arial"/>
        <family val="2"/>
      </rPr>
      <t>3</t>
    </r>
  </si>
  <si>
    <t>*Note: PTI aims to continually improve the interpretation of the data and therefore analysis methods are regularly reviewed and sometimes updated.  A small correction to the calculation</t>
  </si>
  <si>
    <t>All patients aged 18-44 (including those who consulted a GP for alcohol misuse)</t>
  </si>
  <si>
    <r>
      <t>Alcohol misuse patients (aged 18-44)</t>
    </r>
    <r>
      <rPr>
        <b/>
        <vertAlign val="superscript"/>
        <sz val="8"/>
        <rFont val="Arial"/>
        <family val="2"/>
      </rPr>
      <t>4</t>
    </r>
  </si>
  <si>
    <t>40,620</t>
  </si>
  <si>
    <t>(35,170-46,070)</t>
  </si>
  <si>
    <t>67,490</t>
  </si>
  <si>
    <t>(49,760-85,220)</t>
  </si>
  <si>
    <t>66,030</t>
  </si>
  <si>
    <t>(51,930-80,120)</t>
  </si>
  <si>
    <t>60,580</t>
  </si>
  <si>
    <t>(51,200-69,950)</t>
  </si>
  <si>
    <t>57,470</t>
  </si>
  <si>
    <t>(48,910-66,030)</t>
  </si>
  <si>
    <t>48,420</t>
  </si>
  <si>
    <t>(42,160-54,670)</t>
  </si>
  <si>
    <t>94,320</t>
  </si>
  <si>
    <t>(79,920-108,720)</t>
  </si>
  <si>
    <t>129,180</t>
  </si>
  <si>
    <t>(107,190-151,170)</t>
  </si>
  <si>
    <t>126,230</t>
  </si>
  <si>
    <t>(105,680-146,780)</t>
  </si>
  <si>
    <t>112,290</t>
  </si>
  <si>
    <t>(96,180-128,400)</t>
  </si>
  <si>
    <t>109,170</t>
  </si>
  <si>
    <t>(95,260-123,080)</t>
  </si>
  <si>
    <t>94,630</t>
  </si>
  <si>
    <t>(83,420-105,840)</t>
  </si>
  <si>
    <t>2.0</t>
  </si>
  <si>
    <t>261,330</t>
  </si>
  <si>
    <t>(224,360-298,300)</t>
  </si>
  <si>
    <t>420,410</t>
  </si>
  <si>
    <t>(319,990-520,830)</t>
  </si>
  <si>
    <t>398,660</t>
  </si>
  <si>
    <t>(316,350-480,970)</t>
  </si>
  <si>
    <t>365,350</t>
  </si>
  <si>
    <t>(305,720-424,980)</t>
  </si>
  <si>
    <t>346,390</t>
  </si>
  <si>
    <t>(296,590-396,180)</t>
  </si>
  <si>
    <t>286,850</t>
  </si>
  <si>
    <t>(252,560-321,150)</t>
  </si>
  <si>
    <t>(0.0-8.3)</t>
  </si>
  <si>
    <t>(1,240-2,370)</t>
  </si>
  <si>
    <t>(2.1-6.1)</t>
  </si>
  <si>
    <t>(9,600-12,770)</t>
  </si>
  <si>
    <t>(4.2-6.3)</t>
  </si>
  <si>
    <t>(12,330-16,520)</t>
  </si>
  <si>
    <t>(4.5-6.7)</t>
  </si>
  <si>
    <t>(2,710-4,400)</t>
  </si>
  <si>
    <t>(27,300-35,540)</t>
  </si>
  <si>
    <t>(4.5-6.4)</t>
  </si>
  <si>
    <t>(580-1,230)</t>
  </si>
  <si>
    <t>(2.2-7.5)</t>
  </si>
  <si>
    <t>(4,610-6,760)</t>
  </si>
  <si>
    <t>(5.0-8.9)</t>
  </si>
  <si>
    <t>(6,270-8,760)</t>
  </si>
  <si>
    <t>(970-1,830)</t>
  </si>
  <si>
    <t>(3.3-13.4)</t>
  </si>
  <si>
    <t>(13,920-18,780)</t>
  </si>
  <si>
    <t>(5.4-8.6)</t>
  </si>
  <si>
    <t>(160-1,180)</t>
  </si>
  <si>
    <t>(0.0-14.3)</t>
  </si>
  <si>
    <t>(2,030-3,330)</t>
  </si>
  <si>
    <t>(2.6-6.0)</t>
  </si>
  <si>
    <t>(14,570-19,150)</t>
  </si>
  <si>
    <t>(18,920-24,940)</t>
  </si>
  <si>
    <t>(3,950-6,000)</t>
  </si>
  <si>
    <t>(41,650-53,740)</t>
  </si>
  <si>
    <t>(n=12,960)</t>
  </si>
  <si>
    <t>(11,190-14,730)</t>
  </si>
  <si>
    <t>20.6</t>
  </si>
  <si>
    <t>(13.6-27.5)</t>
  </si>
  <si>
    <t>(1,490-2,580)</t>
  </si>
  <si>
    <t>15.7</t>
  </si>
  <si>
    <t>(11.0-20.4)</t>
  </si>
  <si>
    <t>1,990</t>
  </si>
  <si>
    <t>(1,360-2,610)</t>
  </si>
  <si>
    <t>15.3</t>
  </si>
  <si>
    <t>(10.1-20.6)</t>
  </si>
  <si>
    <t>14.2</t>
  </si>
  <si>
    <t>(9.4-18.9)</t>
  </si>
  <si>
    <t>12.6</t>
  </si>
  <si>
    <t>(9.5-15.7)</t>
  </si>
  <si>
    <t>(7.6-15.6)</t>
  </si>
  <si>
    <t>(7.9-15.0)</t>
  </si>
  <si>
    <t>1,430</t>
  </si>
  <si>
    <t>(910-1,950)</t>
  </si>
  <si>
    <t>11.0</t>
  </si>
  <si>
    <t>(6.7-15.3)</t>
  </si>
  <si>
    <t>7.9</t>
  </si>
  <si>
    <t>(5.1-10.6)</t>
  </si>
  <si>
    <t>(4.4-10.3)</t>
  </si>
  <si>
    <t>(n=6,640)</t>
  </si>
  <si>
    <t>(5,490-7,790)</t>
  </si>
  <si>
    <t>2,060</t>
  </si>
  <si>
    <t>(1,370-2,750)</t>
  </si>
  <si>
    <t>31.0</t>
  </si>
  <si>
    <t>(19.4-42.7)</t>
  </si>
  <si>
    <t>1,620</t>
  </si>
  <si>
    <t>(880-2,350)</t>
  </si>
  <si>
    <t>24.3</t>
  </si>
  <si>
    <t>(12.5-36.2)</t>
  </si>
  <si>
    <t>1,550</t>
  </si>
  <si>
    <t>(790-2,320)</t>
  </si>
  <si>
    <t>23.4</t>
  </si>
  <si>
    <t>(11.2-35.7)</t>
  </si>
  <si>
    <t>1,330</t>
  </si>
  <si>
    <t>(820-1,830)</t>
  </si>
  <si>
    <t>20.0</t>
  </si>
  <si>
    <t>(11.7-28.3)</t>
  </si>
  <si>
    <t>1,260</t>
  </si>
  <si>
    <t>(800-1,710)</t>
  </si>
  <si>
    <t>18.9</t>
  </si>
  <si>
    <t>(11.3-26.5)</t>
  </si>
  <si>
    <t>1,130</t>
  </si>
  <si>
    <t>(720-1,530)</t>
  </si>
  <si>
    <t>(10.2-23.7)</t>
  </si>
  <si>
    <t>920</t>
  </si>
  <si>
    <t>(230-1,600)</t>
  </si>
  <si>
    <t>13.8</t>
  </si>
  <si>
    <t>(3.2-24.4)</t>
  </si>
  <si>
    <t>(420-1,150)</t>
  </si>
  <si>
    <t>11.9</t>
  </si>
  <si>
    <t>(6.0-17.7)</t>
  </si>
  <si>
    <t>(490-1,070)</t>
  </si>
  <si>
    <t>11.7</t>
  </si>
  <si>
    <t>(6.9-16.5)</t>
  </si>
  <si>
    <t>Skin S&amp;S</t>
  </si>
  <si>
    <t>730</t>
  </si>
  <si>
    <t>(400-1,070)</t>
  </si>
  <si>
    <t>(5.6-16.4)</t>
  </si>
  <si>
    <t>73,450</t>
  </si>
  <si>
    <t>(65,430-81,470)</t>
  </si>
  <si>
    <t>9.1</t>
  </si>
  <si>
    <t>(8.1-10.1)</t>
  </si>
  <si>
    <t>17,530</t>
  </si>
  <si>
    <t>(15,630-19,420)</t>
  </si>
  <si>
    <t>(5.0-6.9)</t>
  </si>
  <si>
    <t>11,390</t>
  </si>
  <si>
    <t>(9,960-12,810)</t>
  </si>
  <si>
    <t>7,930</t>
  </si>
  <si>
    <t>(6,810-9,050)</t>
  </si>
  <si>
    <t>7,020</t>
  </si>
  <si>
    <t>(5,720-8,330)</t>
  </si>
  <si>
    <t>8. Excluding influenza, pneumonia, acute bronchitis, acute bronchiolitis, chronic sinusitis, chronic disease of tonsils &amp; adenoids &amp; malignancies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</si>
</sst>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lt;=0]\-;[&gt;0]###\ ###\ ###;"/>
    <numFmt numFmtId="166" formatCode="0.0"/>
    <numFmt numFmtId="167" formatCode="[&lt;=0]\-;[&gt;0]###\ ###\ ##0.0;"/>
    <numFmt numFmtId="168" formatCode="[&lt;0.005]\-;[&gt;0]###\ ###\ ##0;"/>
    <numFmt numFmtId="169" formatCode="[&lt;=0]\-;[&gt;0]###\ ###\ ##0;"/>
    <numFmt numFmtId="170" formatCode="#,##0.0"/>
    <numFmt numFmtId="171" formatCode="[&lt;0.05]\-;[&gt;0]###\ ###\ ##0.0;"/>
    <numFmt numFmtId="172" formatCode="[&lt;0.05]\-;[&gt;0]###\ ###\ ##0;"/>
    <numFmt numFmtId="173" formatCode="#.00"/>
    <numFmt numFmtId="174" formatCode="#\ ##0"/>
    <numFmt numFmtId="175" formatCode="#\ ##0.0"/>
    <numFmt numFmtId="176" formatCode="&quot;Yes&quot;;&quot;Yes&quot;;&quot;No&quot;"/>
    <numFmt numFmtId="177" formatCode="&quot;True&quot;;&quot;True&quot;;&quot;False&quot;"/>
    <numFmt numFmtId="178" formatCode="&quot;On&quot;;&quot;On&quot;;&quot;Off&quot;"/>
    <numFmt numFmtId="179" formatCode="#.0"/>
    <numFmt numFmtId="180" formatCode="_-* #,##0.0_-;\-* #,##0.0_-;_-* &quot;-&quot;??_-;_-@_-"/>
    <numFmt numFmtId="181" formatCode="_-* #,##0_-;\-* #,##0_-;_-* &quot;-&quot;??_-;_-@_-"/>
    <numFmt numFmtId="182" formatCode="#.000"/>
    <numFmt numFmtId="183" formatCode="#.0000"/>
    <numFmt numFmtId="184" formatCode="0.000"/>
    <numFmt numFmtId="185" formatCode="0.000000"/>
    <numFmt numFmtId="186" formatCode="0.00000"/>
    <numFmt numFmtId="187" formatCode="0.0000"/>
    <numFmt numFmtId="188" formatCode="0.00000000"/>
    <numFmt numFmtId="189" formatCode="0.0000000"/>
    <numFmt numFmtId="190" formatCode="[&lt;0.05]\-;[&gt;0]####\ ###\ ##0.0;"/>
    <numFmt numFmtId="191" formatCode="_-* #,##0.000_-;\-* #,##0.000_-;_-* &quot;-&quot;??_-;_-@_-"/>
    <numFmt numFmtId="192" formatCode="0.0_ ;\-0.0\ "/>
    <numFmt numFmtId="193" formatCode="0_ "/>
    <numFmt numFmtId="194" formatCode="#,##0_ "/>
    <numFmt numFmtId="195" formatCode="0.0%"/>
    <numFmt numFmtId="196" formatCode="#\ ###\ ###"/>
    <numFmt numFmtId="197" formatCode="_-* #,##0_-;\-* #,##0_-;_-* &quot; - &quot;??_-;_-@_-"/>
    <numFmt numFmtId="198" formatCode="[&lt;0.05]\ \-\ ;[&gt;0]####\ ###\ ##0.0;"/>
    <numFmt numFmtId="199" formatCode="[$€-2]\ #,##0.00_);[Red]\([$€-2]\ #,##0.00\)"/>
    <numFmt numFmtId="200" formatCode="#\ ###"/>
    <numFmt numFmtId="201" formatCode="###\ ###\ ###"/>
    <numFmt numFmtId="202" formatCode="###\ ###\ ###\ ###"/>
  </numFmts>
  <fonts count="57">
    <font>
      <sz val="10"/>
      <name val="Arial"/>
      <family val="0"/>
    </font>
    <font>
      <sz val="8"/>
      <name val="Courier"/>
      <family val="3"/>
    </font>
    <font>
      <u val="single"/>
      <sz val="10"/>
      <color indexed="12"/>
      <name val="Arial"/>
      <family val="2"/>
    </font>
    <font>
      <u val="single"/>
      <sz val="10"/>
      <color indexed="36"/>
      <name val="Arial"/>
      <family val="2"/>
    </font>
    <font>
      <sz val="8"/>
      <name val="Arial"/>
      <family val="2"/>
    </font>
    <font>
      <b/>
      <sz val="8"/>
      <name val="Arial"/>
      <family val="2"/>
    </font>
    <font>
      <i/>
      <sz val="8"/>
      <name val="Arial"/>
      <family val="2"/>
    </font>
    <font>
      <b/>
      <sz val="10"/>
      <name val="Arial"/>
      <family val="2"/>
    </font>
    <font>
      <sz val="9"/>
      <name val="Arial"/>
      <family val="2"/>
    </font>
    <font>
      <b/>
      <i/>
      <sz val="8"/>
      <name val="Arial"/>
      <family val="2"/>
    </font>
    <font>
      <b/>
      <sz val="10"/>
      <color indexed="40"/>
      <name val="Arial"/>
      <family val="2"/>
    </font>
    <font>
      <vertAlign val="superscript"/>
      <sz val="8"/>
      <name val="Arial"/>
      <family val="2"/>
    </font>
    <font>
      <b/>
      <sz val="8"/>
      <color indexed="8"/>
      <name val="Arial"/>
      <family val="2"/>
    </font>
    <font>
      <sz val="8"/>
      <color indexed="8"/>
      <name val="Arial"/>
      <family val="2"/>
    </font>
    <font>
      <b/>
      <vertAlign val="superscript"/>
      <sz val="8"/>
      <name val="Arial"/>
      <family val="2"/>
    </font>
    <font>
      <b/>
      <i/>
      <vertAlign val="superscript"/>
      <sz val="8"/>
      <name val="Arial"/>
      <family val="2"/>
    </font>
    <font>
      <b/>
      <sz val="9"/>
      <name val="Arial"/>
      <family val="2"/>
    </font>
    <font>
      <u val="single"/>
      <sz val="8"/>
      <name val="Arial"/>
      <family val="2"/>
    </font>
    <font>
      <i/>
      <sz val="10"/>
      <name val="Arial"/>
      <family val="2"/>
    </font>
    <font>
      <sz val="11"/>
      <color indexed="63"/>
      <name val="Calibri"/>
      <family val="2"/>
    </font>
    <font>
      <sz val="11"/>
      <color indexed="9"/>
      <name val="Calibri"/>
      <family val="2"/>
    </font>
    <font>
      <sz val="11"/>
      <color indexed="8"/>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u val="single"/>
      <sz val="8"/>
      <color indexed="30"/>
      <name val="Arial"/>
      <family val="2"/>
    </font>
    <font>
      <sz val="10"/>
      <color indexed="63"/>
      <name val="Calibri"/>
      <family val="2"/>
    </font>
    <font>
      <b/>
      <sz val="9"/>
      <color indexed="63"/>
      <name val="Arial"/>
      <family val="2"/>
    </font>
    <font>
      <b/>
      <sz val="11"/>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style="double"/>
    </border>
    <border>
      <left style="thin"/>
      <right>
        <color indexed="63"/>
      </right>
      <top style="double"/>
      <bottom>
        <color indexed="63"/>
      </bottom>
    </border>
    <border>
      <left>
        <color indexed="63"/>
      </left>
      <right>
        <color indexed="63"/>
      </right>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pplyNumberFormat="0" applyFill="0" applyBorder="0" applyAlignment="0" applyProtection="0"/>
    <xf numFmtId="0" fontId="1"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63">
    <xf numFmtId="0" fontId="0" fillId="0" borderId="0" xfId="0" applyAlignment="1">
      <alignment/>
    </xf>
    <xf numFmtId="0" fontId="4" fillId="0" borderId="0" xfId="0" applyNumberFormat="1" applyFont="1" applyAlignment="1" applyProtection="1">
      <alignment horizontal="left"/>
      <protection locked="0"/>
    </xf>
    <xf numFmtId="0" fontId="4" fillId="0" borderId="0" xfId="0" applyFont="1" applyAlignment="1">
      <alignment/>
    </xf>
    <xf numFmtId="0" fontId="4" fillId="0" borderId="0" xfId="0" applyFont="1" applyAlignment="1">
      <alignment horizontal="right"/>
    </xf>
    <xf numFmtId="0" fontId="0"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xf>
    <xf numFmtId="0" fontId="5" fillId="0" borderId="0" xfId="0" applyFont="1" applyAlignment="1">
      <alignment horizontal="right"/>
    </xf>
    <xf numFmtId="0" fontId="4" fillId="0" borderId="0" xfId="0" applyFont="1" applyBorder="1" applyAlignment="1">
      <alignment/>
    </xf>
    <xf numFmtId="0" fontId="0" fillId="0" borderId="0" xfId="0" applyFont="1" applyBorder="1" applyAlignment="1">
      <alignment/>
    </xf>
    <xf numFmtId="0" fontId="4" fillId="0" borderId="0" xfId="0" applyFont="1" applyAlignment="1">
      <alignment vertical="top" wrapText="1"/>
    </xf>
    <xf numFmtId="0" fontId="8" fillId="0" borderId="0" xfId="0" applyFont="1" applyAlignment="1">
      <alignment vertical="top" wrapText="1"/>
    </xf>
    <xf numFmtId="181" fontId="5" fillId="0" borderId="0" xfId="42" applyNumberFormat="1" applyFont="1" applyAlignment="1">
      <alignment/>
    </xf>
    <xf numFmtId="0" fontId="4" fillId="0" borderId="0" xfId="0" applyFont="1" applyAlignment="1">
      <alignment horizontal="left" vertical="center"/>
    </xf>
    <xf numFmtId="0" fontId="4" fillId="0" borderId="0" xfId="0" applyFont="1" applyAlignment="1">
      <alignment/>
    </xf>
    <xf numFmtId="0" fontId="0" fillId="0" borderId="0" xfId="0" applyFont="1" applyAlignment="1">
      <alignment horizontal="right"/>
    </xf>
    <xf numFmtId="0" fontId="5" fillId="0" borderId="0" xfId="0" applyFont="1" applyAlignment="1">
      <alignment horizontal="lef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xf>
    <xf numFmtId="0" fontId="0" fillId="0" borderId="0" xfId="0" applyFont="1" applyAlignment="1">
      <alignment horizontal="left"/>
    </xf>
    <xf numFmtId="0" fontId="10" fillId="0" borderId="0" xfId="0" applyFont="1" applyAlignment="1">
      <alignment/>
    </xf>
    <xf numFmtId="0" fontId="0" fillId="0" borderId="0" xfId="0" applyFont="1" applyFill="1" applyAlignment="1">
      <alignment horizontal="right"/>
    </xf>
    <xf numFmtId="0" fontId="0" fillId="0" borderId="0" xfId="0" applyFont="1" applyFill="1" applyAlignment="1">
      <alignment/>
    </xf>
    <xf numFmtId="166" fontId="0" fillId="0" borderId="0" xfId="0" applyNumberFormat="1" applyFont="1" applyAlignment="1" applyProtection="1">
      <alignment horizontal="right"/>
      <protection locked="0"/>
    </xf>
    <xf numFmtId="3" fontId="4" fillId="0" borderId="0" xfId="42" applyNumberFormat="1" applyFont="1" applyAlignment="1" applyProtection="1">
      <alignment horizontal="right"/>
      <protection locked="0"/>
    </xf>
    <xf numFmtId="0" fontId="5" fillId="0" borderId="0" xfId="60" applyNumberFormat="1" applyFont="1" applyAlignment="1" applyProtection="1">
      <alignment horizontal="center" wrapText="1"/>
      <protection locked="0"/>
    </xf>
    <xf numFmtId="0" fontId="5" fillId="0" borderId="0" xfId="0" applyNumberFormat="1" applyFont="1" applyBorder="1" applyAlignment="1" applyProtection="1">
      <alignment horizontal="right" wrapText="1"/>
      <protection locked="0"/>
    </xf>
    <xf numFmtId="0" fontId="5" fillId="0" borderId="0" xfId="60" applyFont="1" applyFill="1" applyAlignment="1">
      <alignment horizontal="left"/>
      <protection/>
    </xf>
    <xf numFmtId="0" fontId="4" fillId="0" borderId="0" xfId="0" applyFont="1" applyFill="1" applyAlignment="1">
      <alignment horizontal="left"/>
    </xf>
    <xf numFmtId="0" fontId="5" fillId="0" borderId="0" xfId="0" applyFont="1" applyFill="1" applyAlignment="1">
      <alignment vertical="center"/>
    </xf>
    <xf numFmtId="0" fontId="4" fillId="0" borderId="0" xfId="0" applyFont="1" applyFill="1" applyAlignment="1">
      <alignment vertical="center"/>
    </xf>
    <xf numFmtId="180" fontId="4" fillId="0" borderId="0" xfId="42" applyNumberFormat="1" applyFont="1" applyFill="1" applyAlignment="1" applyProtection="1">
      <alignment horizontal="right"/>
      <protection locked="0"/>
    </xf>
    <xf numFmtId="170" fontId="4" fillId="0" borderId="0" xfId="0" applyNumberFormat="1" applyFont="1" applyFill="1" applyAlignment="1">
      <alignment horizontal="center"/>
    </xf>
    <xf numFmtId="0" fontId="4" fillId="0" borderId="0" xfId="0" applyFont="1" applyFill="1" applyBorder="1" applyAlignment="1">
      <alignment horizontal="left" vertical="center"/>
    </xf>
    <xf numFmtId="3" fontId="4" fillId="0" borderId="0" xfId="0" applyNumberFormat="1" applyFont="1" applyFill="1" applyAlignment="1">
      <alignment/>
    </xf>
    <xf numFmtId="166" fontId="4" fillId="0" borderId="0" xfId="0" applyNumberFormat="1" applyFont="1" applyFill="1" applyAlignment="1">
      <alignment/>
    </xf>
    <xf numFmtId="181" fontId="4" fillId="0" borderId="0" xfId="42" applyNumberFormat="1" applyFont="1" applyFill="1" applyAlignment="1" applyProtection="1">
      <alignment horizontal="center"/>
      <protection locked="0"/>
    </xf>
    <xf numFmtId="195" fontId="6" fillId="0" borderId="0" xfId="0" applyNumberFormat="1" applyFont="1" applyFill="1" applyAlignment="1">
      <alignment/>
    </xf>
    <xf numFmtId="2" fontId="4" fillId="0" borderId="0" xfId="42" applyNumberFormat="1" applyFont="1" applyFill="1" applyAlignment="1" applyProtection="1">
      <alignment horizontal="right"/>
      <protection locked="0"/>
    </xf>
    <xf numFmtId="166" fontId="5" fillId="0" borderId="0" xfId="0" applyNumberFormat="1" applyFont="1" applyFill="1" applyAlignment="1">
      <alignment/>
    </xf>
    <xf numFmtId="0" fontId="13" fillId="0" borderId="0" xfId="0" applyFont="1" applyAlignment="1">
      <alignment horizontal="left"/>
    </xf>
    <xf numFmtId="0" fontId="5" fillId="0" borderId="0" xfId="0" applyFont="1" applyBorder="1" applyAlignment="1">
      <alignment/>
    </xf>
    <xf numFmtId="0" fontId="5" fillId="0" borderId="0" xfId="60" applyNumberFormat="1" applyFont="1" applyFill="1" applyBorder="1" applyAlignment="1" applyProtection="1">
      <alignment horizontal="centerContinuous"/>
      <protection locked="0"/>
    </xf>
    <xf numFmtId="0" fontId="5" fillId="0" borderId="0" xfId="60" applyNumberFormat="1" applyFont="1" applyFill="1" applyBorder="1" applyAlignment="1" applyProtection="1">
      <alignment horizontal="centerContinuous" vertical="center"/>
      <protection locked="0"/>
    </xf>
    <xf numFmtId="0" fontId="5" fillId="0" borderId="0" xfId="0" applyFont="1" applyFill="1" applyBorder="1" applyAlignment="1">
      <alignment horizontal="right"/>
    </xf>
    <xf numFmtId="0" fontId="5" fillId="0" borderId="0" xfId="60" applyNumberFormat="1" applyFont="1" applyFill="1" applyBorder="1" applyAlignment="1" applyProtection="1">
      <alignment horizontal="left" wrapText="1"/>
      <protection locked="0"/>
    </xf>
    <xf numFmtId="0" fontId="5" fillId="0" borderId="0" xfId="60" applyNumberFormat="1" applyFont="1" applyFill="1" applyBorder="1" applyAlignment="1" applyProtection="1">
      <alignment horizontal="center" wrapText="1"/>
      <protection locked="0"/>
    </xf>
    <xf numFmtId="0" fontId="4" fillId="0" borderId="0" xfId="0" applyFont="1" applyFill="1" applyAlignment="1">
      <alignment horizontal="right" vertical="top"/>
    </xf>
    <xf numFmtId="195" fontId="6" fillId="0" borderId="0" xfId="0" applyNumberFormat="1" applyFont="1" applyFill="1" applyAlignment="1">
      <alignment horizontal="right" vertical="top"/>
    </xf>
    <xf numFmtId="0" fontId="4" fillId="0" borderId="0" xfId="0" applyFont="1" applyFill="1" applyAlignment="1">
      <alignment vertical="top"/>
    </xf>
    <xf numFmtId="180" fontId="4" fillId="0" borderId="0" xfId="42" applyNumberFormat="1" applyFont="1" applyFill="1" applyBorder="1" applyAlignment="1" applyProtection="1">
      <alignment horizontal="right" vertical="center"/>
      <protection locked="0"/>
    </xf>
    <xf numFmtId="2" fontId="4" fillId="0" borderId="0" xfId="42" applyNumberFormat="1" applyFont="1" applyAlignment="1" applyProtection="1">
      <alignment horizontal="right"/>
      <protection locked="0"/>
    </xf>
    <xf numFmtId="2" fontId="4" fillId="0" borderId="0" xfId="0" applyNumberFormat="1" applyFont="1" applyAlignment="1">
      <alignment/>
    </xf>
    <xf numFmtId="2" fontId="5" fillId="0" borderId="0" xfId="0" applyNumberFormat="1" applyFont="1" applyAlignment="1">
      <alignment/>
    </xf>
    <xf numFmtId="2" fontId="4" fillId="0" borderId="0" xfId="0" applyNumberFormat="1" applyFont="1" applyAlignment="1">
      <alignment horizontal="right"/>
    </xf>
    <xf numFmtId="49" fontId="5" fillId="0" borderId="0" xfId="0" applyNumberFormat="1" applyFont="1" applyBorder="1" applyAlignment="1">
      <alignment horizontal="centerContinuous"/>
    </xf>
    <xf numFmtId="0" fontId="4" fillId="0" borderId="0" xfId="0" applyFont="1" applyFill="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right" vertical="top" wrapText="1"/>
    </xf>
    <xf numFmtId="0" fontId="6" fillId="0" borderId="0" xfId="0" applyFont="1" applyFill="1" applyBorder="1" applyAlignment="1">
      <alignment horizontal="right" vertical="top" wrapText="1"/>
    </xf>
    <xf numFmtId="2" fontId="6" fillId="0" borderId="0" xfId="0" applyNumberFormat="1" applyFont="1" applyFill="1" applyBorder="1" applyAlignment="1">
      <alignment horizontal="right" vertical="top"/>
    </xf>
    <xf numFmtId="195" fontId="6" fillId="0" borderId="0" xfId="0" applyNumberFormat="1" applyFont="1" applyFill="1" applyBorder="1" applyAlignment="1">
      <alignment horizontal="right" vertical="top"/>
    </xf>
    <xf numFmtId="2" fontId="4" fillId="0" borderId="10" xfId="42" applyNumberFormat="1" applyFont="1" applyBorder="1" applyAlignment="1" applyProtection="1">
      <alignment horizontal="right"/>
      <protection locked="0"/>
    </xf>
    <xf numFmtId="170" fontId="4" fillId="0" borderId="11" xfId="0" applyNumberFormat="1" applyFont="1" applyFill="1" applyBorder="1" applyAlignment="1">
      <alignment horizontal="right" vertical="center"/>
    </xf>
    <xf numFmtId="170" fontId="4" fillId="0" borderId="0" xfId="0" applyNumberFormat="1" applyFont="1" applyFill="1" applyAlignment="1">
      <alignment horizontal="right" vertical="center"/>
    </xf>
    <xf numFmtId="170" fontId="4" fillId="0" borderId="0" xfId="0" applyNumberFormat="1" applyFont="1" applyFill="1" applyBorder="1" applyAlignment="1">
      <alignment horizontal="right" vertical="center"/>
    </xf>
    <xf numFmtId="195" fontId="6" fillId="0" borderId="11" xfId="0" applyNumberFormat="1" applyFont="1" applyFill="1" applyBorder="1" applyAlignment="1">
      <alignment horizontal="right" vertical="top"/>
    </xf>
    <xf numFmtId="0" fontId="4" fillId="0" borderId="11" xfId="0" applyFont="1" applyFill="1" applyBorder="1" applyAlignment="1">
      <alignment horizontal="right" vertical="top"/>
    </xf>
    <xf numFmtId="1" fontId="4" fillId="0" borderId="11" xfId="42" applyNumberFormat="1" applyFont="1" applyFill="1" applyBorder="1" applyAlignment="1" applyProtection="1">
      <alignment horizontal="right" vertical="center"/>
      <protection locked="0"/>
    </xf>
    <xf numFmtId="1" fontId="4" fillId="0" borderId="11" xfId="42" applyNumberFormat="1" applyFont="1" applyFill="1" applyBorder="1" applyAlignment="1" applyProtection="1">
      <alignment horizontal="right" vertical="top"/>
      <protection locked="0"/>
    </xf>
    <xf numFmtId="1" fontId="4" fillId="0" borderId="0" xfId="42" applyNumberFormat="1" applyFont="1" applyFill="1" applyAlignment="1" applyProtection="1">
      <alignment horizontal="right" vertical="center"/>
      <protection locked="0"/>
    </xf>
    <xf numFmtId="1" fontId="4" fillId="0" borderId="0" xfId="42" applyNumberFormat="1" applyFont="1" applyFill="1" applyAlignment="1" applyProtection="1">
      <alignment horizontal="right" vertical="top"/>
      <protection locked="0"/>
    </xf>
    <xf numFmtId="1" fontId="6" fillId="0" borderId="11" xfId="0" applyNumberFormat="1" applyFont="1" applyFill="1" applyBorder="1" applyAlignment="1">
      <alignment horizontal="right" vertical="top"/>
    </xf>
    <xf numFmtId="166" fontId="4" fillId="0" borderId="0" xfId="42" applyNumberFormat="1" applyFont="1" applyFill="1" applyAlignment="1" applyProtection="1">
      <alignment horizontal="right" vertical="center"/>
      <protection locked="0"/>
    </xf>
    <xf numFmtId="166" fontId="4" fillId="0" borderId="0" xfId="0" applyNumberFormat="1" applyFont="1" applyFill="1" applyAlignment="1">
      <alignment horizontal="right" vertical="top"/>
    </xf>
    <xf numFmtId="201" fontId="4" fillId="0" borderId="10" xfId="42" applyNumberFormat="1" applyFont="1" applyBorder="1" applyAlignment="1" applyProtection="1">
      <alignment horizontal="right"/>
      <protection locked="0"/>
    </xf>
    <xf numFmtId="201" fontId="4" fillId="0" borderId="0" xfId="42" applyNumberFormat="1" applyFont="1" applyFill="1" applyAlignment="1" applyProtection="1">
      <alignment horizontal="right" vertical="center"/>
      <protection locked="0"/>
    </xf>
    <xf numFmtId="201" fontId="4" fillId="0" borderId="0" xfId="42" applyNumberFormat="1" applyFont="1" applyFill="1" applyAlignment="1" applyProtection="1">
      <alignment horizontal="right" vertical="top"/>
      <protection locked="0"/>
    </xf>
    <xf numFmtId="201" fontId="4" fillId="0" borderId="10" xfId="42" applyNumberFormat="1" applyFont="1" applyFill="1" applyBorder="1" applyAlignment="1" applyProtection="1">
      <alignment horizontal="right" vertical="center"/>
      <protection locked="0"/>
    </xf>
    <xf numFmtId="166" fontId="4" fillId="0" borderId="10" xfId="42" applyNumberFormat="1" applyFont="1" applyFill="1" applyBorder="1" applyAlignment="1" applyProtection="1">
      <alignment horizontal="right" vertical="center"/>
      <protection locked="0"/>
    </xf>
    <xf numFmtId="180" fontId="4" fillId="0" borderId="10" xfId="42" applyNumberFormat="1" applyFont="1" applyFill="1" applyBorder="1" applyAlignment="1" applyProtection="1">
      <alignment horizontal="right" vertical="center"/>
      <protection locked="0"/>
    </xf>
    <xf numFmtId="201" fontId="4" fillId="0" borderId="10" xfId="42" applyNumberFormat="1" applyFont="1" applyFill="1" applyBorder="1" applyAlignment="1" applyProtection="1">
      <alignment horizontal="right" vertical="top"/>
      <protection locked="0"/>
    </xf>
    <xf numFmtId="195" fontId="6" fillId="0" borderId="10" xfId="0" applyNumberFormat="1" applyFont="1" applyFill="1" applyBorder="1" applyAlignment="1">
      <alignment horizontal="right" vertical="top"/>
    </xf>
    <xf numFmtId="166" fontId="4" fillId="0" borderId="10" xfId="0" applyNumberFormat="1" applyFont="1" applyFill="1" applyBorder="1" applyAlignment="1">
      <alignment horizontal="right" vertical="top"/>
    </xf>
    <xf numFmtId="0" fontId="7" fillId="0" borderId="0" xfId="0" applyFont="1" applyAlignment="1">
      <alignment horizontal="left"/>
    </xf>
    <xf numFmtId="0" fontId="16" fillId="0" borderId="12" xfId="60" applyNumberFormat="1" applyFont="1" applyBorder="1" applyAlignment="1" applyProtection="1">
      <alignment horizontal="centerContinuous"/>
      <protection locked="0"/>
    </xf>
    <xf numFmtId="0" fontId="4" fillId="0" borderId="0" xfId="60" applyNumberFormat="1" applyFont="1" applyAlignment="1" applyProtection="1">
      <alignment horizontal="center" wrapText="1"/>
      <protection locked="0"/>
    </xf>
    <xf numFmtId="2" fontId="4" fillId="0" borderId="0" xfId="42" applyNumberFormat="1" applyFont="1" applyAlignment="1" applyProtection="1">
      <alignment horizontal="center"/>
      <protection locked="0"/>
    </xf>
    <xf numFmtId="2" fontId="4" fillId="0" borderId="0" xfId="0" applyNumberFormat="1" applyFont="1" applyAlignment="1">
      <alignment horizontal="center"/>
    </xf>
    <xf numFmtId="0" fontId="5" fillId="0" borderId="0" xfId="60" applyNumberFormat="1" applyFont="1" applyFill="1" applyBorder="1" applyAlignment="1" applyProtection="1">
      <alignment horizontal="right" wrapText="1"/>
      <protection locked="0"/>
    </xf>
    <xf numFmtId="0" fontId="5" fillId="0" borderId="0" xfId="60" applyNumberFormat="1" applyFont="1" applyAlignment="1" applyProtection="1">
      <alignment horizontal="right" wrapText="1"/>
      <protection locked="0"/>
    </xf>
    <xf numFmtId="0" fontId="4" fillId="0" borderId="0" xfId="60" applyNumberFormat="1" applyFont="1" applyAlignment="1" applyProtection="1">
      <alignment horizontal="right" wrapText="1"/>
      <protection locked="0"/>
    </xf>
    <xf numFmtId="3" fontId="4" fillId="0" borderId="0" xfId="60" applyNumberFormat="1" applyFont="1" applyAlignment="1" applyProtection="1">
      <alignment horizontal="right" wrapText="1"/>
      <protection locked="0"/>
    </xf>
    <xf numFmtId="3" fontId="4" fillId="0" borderId="0" xfId="0" applyNumberFormat="1" applyFont="1" applyAlignment="1">
      <alignment horizontal="right"/>
    </xf>
    <xf numFmtId="0" fontId="16" fillId="0" borderId="12" xfId="60" applyNumberFormat="1" applyFont="1" applyBorder="1" applyAlignment="1" applyProtection="1">
      <alignment wrapText="1"/>
      <protection locked="0"/>
    </xf>
    <xf numFmtId="0" fontId="5" fillId="0" borderId="10" xfId="60" applyNumberFormat="1" applyFont="1" applyBorder="1" applyAlignment="1" applyProtection="1">
      <alignment horizontal="center" wrapText="1"/>
      <protection locked="0"/>
    </xf>
    <xf numFmtId="0" fontId="0" fillId="0" borderId="10" xfId="0" applyFont="1" applyBorder="1" applyAlignment="1">
      <alignment horizontal="right"/>
    </xf>
    <xf numFmtId="0" fontId="4" fillId="0" borderId="10" xfId="60" applyNumberFormat="1" applyFont="1" applyBorder="1" applyAlignment="1" applyProtection="1">
      <alignment horizontal="right" wrapText="1"/>
      <protection locked="0"/>
    </xf>
    <xf numFmtId="164" fontId="4" fillId="0" borderId="10" xfId="60" applyNumberFormat="1" applyFont="1" applyBorder="1" applyAlignment="1" applyProtection="1">
      <alignment horizontal="right"/>
      <protection locked="0"/>
    </xf>
    <xf numFmtId="2" fontId="4" fillId="0" borderId="10" xfId="0" applyNumberFormat="1" applyFont="1" applyBorder="1" applyAlignment="1">
      <alignment horizontal="right"/>
    </xf>
    <xf numFmtId="0" fontId="16" fillId="0" borderId="0" xfId="60" applyNumberFormat="1" applyFont="1" applyBorder="1" applyAlignment="1" applyProtection="1">
      <alignment wrapText="1"/>
      <protection locked="0"/>
    </xf>
    <xf numFmtId="0" fontId="0" fillId="0" borderId="13" xfId="0" applyFont="1" applyBorder="1" applyAlignment="1">
      <alignment horizontal="centerContinuous"/>
    </xf>
    <xf numFmtId="0" fontId="16" fillId="0" borderId="0" xfId="60" applyNumberFormat="1" applyFont="1" applyBorder="1" applyAlignment="1" applyProtection="1">
      <alignment horizontal="centerContinuous"/>
      <protection locked="0"/>
    </xf>
    <xf numFmtId="0" fontId="16" fillId="0" borderId="0" xfId="60" applyNumberFormat="1" applyFont="1" applyBorder="1" applyAlignment="1" applyProtection="1">
      <alignment horizontal="centerContinuous" wrapText="1"/>
      <protection locked="0"/>
    </xf>
    <xf numFmtId="0" fontId="10" fillId="0" borderId="0" xfId="0" applyNumberFormat="1" applyFont="1" applyAlignment="1">
      <alignment/>
    </xf>
    <xf numFmtId="1" fontId="4" fillId="0" borderId="0" xfId="42" applyNumberFormat="1" applyFont="1" applyFill="1" applyBorder="1" applyAlignment="1" applyProtection="1">
      <alignment horizontal="right" vertical="center"/>
      <protection locked="0"/>
    </xf>
    <xf numFmtId="1" fontId="4" fillId="0" borderId="0" xfId="42" applyNumberFormat="1" applyFont="1" applyFill="1" applyBorder="1" applyAlignment="1" applyProtection="1">
      <alignment horizontal="right" vertical="top"/>
      <protection locked="0"/>
    </xf>
    <xf numFmtId="0" fontId="4" fillId="0" borderId="0" xfId="0" applyFont="1" applyFill="1" applyBorder="1" applyAlignment="1">
      <alignment horizontal="right" vertical="top"/>
    </xf>
    <xf numFmtId="0" fontId="4" fillId="33" borderId="0" xfId="0" applyFont="1" applyFill="1" applyBorder="1" applyAlignment="1">
      <alignment vertical="center"/>
    </xf>
    <xf numFmtId="0" fontId="0" fillId="33" borderId="0" xfId="0" applyFont="1" applyFill="1" applyBorder="1" applyAlignment="1">
      <alignment vertical="center"/>
    </xf>
    <xf numFmtId="0" fontId="4" fillId="0" borderId="0" xfId="60" applyNumberFormat="1" applyFont="1" applyFill="1" applyBorder="1" applyAlignment="1" applyProtection="1">
      <alignment horizontal="right" wrapText="1"/>
      <protection locked="0"/>
    </xf>
    <xf numFmtId="0" fontId="0" fillId="0" borderId="0" xfId="0" applyFont="1" applyBorder="1" applyAlignment="1">
      <alignment horizontal="centerContinuous"/>
    </xf>
    <xf numFmtId="0" fontId="4" fillId="0" borderId="0" xfId="0" applyNumberFormat="1" applyFont="1" applyAlignment="1">
      <alignment horizontal="right"/>
    </xf>
    <xf numFmtId="0" fontId="4" fillId="0" borderId="0" xfId="0" applyFont="1" applyFill="1" applyAlignment="1">
      <alignment vertical="top" wrapText="1"/>
    </xf>
    <xf numFmtId="2" fontId="6" fillId="0" borderId="10" xfId="0" applyNumberFormat="1" applyFont="1" applyFill="1" applyBorder="1" applyAlignment="1">
      <alignment horizontal="right" vertical="top"/>
    </xf>
    <xf numFmtId="166" fontId="4" fillId="0" borderId="0" xfId="0" applyNumberFormat="1" applyFont="1" applyAlignment="1">
      <alignment horizontal="right"/>
    </xf>
    <xf numFmtId="166" fontId="4" fillId="0" borderId="0" xfId="42" applyNumberFormat="1" applyFont="1" applyAlignment="1" applyProtection="1">
      <alignment horizontal="right"/>
      <protection locked="0"/>
    </xf>
    <xf numFmtId="3" fontId="4" fillId="0" borderId="0" xfId="0" applyNumberFormat="1" applyFont="1" applyAlignment="1">
      <alignment/>
    </xf>
    <xf numFmtId="0" fontId="5" fillId="0" borderId="0" xfId="0" applyFont="1" applyFill="1" applyAlignment="1">
      <alignment horizontal="center"/>
    </xf>
    <xf numFmtId="0" fontId="0" fillId="0" borderId="10" xfId="0" applyFont="1" applyBorder="1" applyAlignment="1">
      <alignment/>
    </xf>
    <xf numFmtId="164" fontId="4" fillId="0" borderId="0" xfId="60" applyNumberFormat="1" applyFont="1" applyAlignment="1" applyProtection="1">
      <alignment horizontal="right"/>
      <protection locked="0"/>
    </xf>
    <xf numFmtId="166" fontId="4" fillId="0" borderId="0" xfId="60" applyNumberFormat="1" applyFont="1" applyAlignment="1" applyProtection="1">
      <alignment horizontal="right"/>
      <protection locked="0"/>
    </xf>
    <xf numFmtId="201" fontId="4" fillId="0" borderId="0" xfId="42" applyNumberFormat="1" applyFont="1" applyAlignment="1" applyProtection="1">
      <alignment horizontal="right"/>
      <protection locked="0"/>
    </xf>
    <xf numFmtId="0" fontId="4" fillId="0" borderId="0" xfId="60" applyFont="1" applyAlignment="1">
      <alignment horizontal="left"/>
      <protection/>
    </xf>
    <xf numFmtId="179" fontId="17" fillId="0" borderId="0" xfId="54" applyNumberFormat="1" applyFont="1" applyFill="1" applyAlignment="1" applyProtection="1">
      <alignment horizontal="left"/>
      <protection/>
    </xf>
    <xf numFmtId="179" fontId="17" fillId="33" borderId="0" xfId="0" applyNumberFormat="1" applyFont="1" applyFill="1" applyAlignment="1">
      <alignment horizontal="left" vertical="center"/>
    </xf>
    <xf numFmtId="3" fontId="4" fillId="0" borderId="0" xfId="0" applyNumberFormat="1" applyFont="1" applyFill="1" applyAlignment="1">
      <alignment horizontal="right"/>
    </xf>
    <xf numFmtId="3" fontId="4" fillId="0" borderId="0" xfId="0" applyNumberFormat="1" applyFont="1" applyFill="1" applyAlignment="1">
      <alignment horizontal="center"/>
    </xf>
    <xf numFmtId="2" fontId="17" fillId="0" borderId="0" xfId="54" applyNumberFormat="1" applyFont="1" applyFill="1" applyAlignment="1" applyProtection="1">
      <alignment horizontal="left"/>
      <protection locked="0"/>
    </xf>
    <xf numFmtId="0" fontId="5" fillId="0" borderId="0" xfId="60" applyFont="1" applyAlignment="1">
      <alignment horizontal="left"/>
      <protection/>
    </xf>
    <xf numFmtId="0" fontId="5" fillId="0" borderId="0" xfId="0" applyFont="1" applyBorder="1" applyAlignment="1">
      <alignment horizontal="centerContinuous"/>
    </xf>
    <xf numFmtId="0" fontId="4" fillId="0" borderId="12" xfId="0" applyFont="1" applyBorder="1" applyAlignment="1">
      <alignment horizontal="right" wrapText="1"/>
    </xf>
    <xf numFmtId="0" fontId="0" fillId="0" borderId="0" xfId="0" applyNumberFormat="1" applyFont="1" applyAlignment="1" applyProtection="1">
      <alignment horizontal="left"/>
      <protection locked="0"/>
    </xf>
    <xf numFmtId="196" fontId="5" fillId="0" borderId="0" xfId="42" applyNumberFormat="1" applyFont="1" applyAlignment="1" applyProtection="1">
      <alignment horizontal="right"/>
      <protection locked="0"/>
    </xf>
    <xf numFmtId="2" fontId="5" fillId="0" borderId="0" xfId="42" applyNumberFormat="1" applyFont="1" applyAlignment="1" applyProtection="1">
      <alignment horizontal="right"/>
      <protection locked="0"/>
    </xf>
    <xf numFmtId="2" fontId="5" fillId="0" borderId="10" xfId="42" applyNumberFormat="1" applyFont="1" applyBorder="1" applyAlignment="1" applyProtection="1">
      <alignment horizontal="right"/>
      <protection locked="0"/>
    </xf>
    <xf numFmtId="196" fontId="4" fillId="0" borderId="0" xfId="42" applyNumberFormat="1" applyFont="1" applyAlignment="1" applyProtection="1">
      <alignment horizontal="right"/>
      <protection locked="0"/>
    </xf>
    <xf numFmtId="2" fontId="5" fillId="0" borderId="10" xfId="0" applyNumberFormat="1" applyFont="1" applyBorder="1" applyAlignment="1">
      <alignment/>
    </xf>
    <xf numFmtId="1" fontId="5" fillId="0" borderId="0" xfId="0" applyNumberFormat="1" applyFont="1" applyAlignment="1">
      <alignment/>
    </xf>
    <xf numFmtId="0" fontId="5" fillId="0" borderId="13" xfId="0" applyFont="1" applyBorder="1" applyAlignment="1">
      <alignment horizontal="centerContinuous"/>
    </xf>
    <xf numFmtId="3" fontId="0" fillId="0" borderId="0" xfId="0" applyNumberFormat="1" applyFont="1" applyAlignment="1">
      <alignment/>
    </xf>
    <xf numFmtId="0" fontId="4" fillId="0" borderId="0" xfId="0" applyFont="1" applyFill="1" applyAlignment="1">
      <alignment horizontal="right" vertical="center"/>
    </xf>
    <xf numFmtId="0" fontId="0" fillId="0" borderId="0" xfId="0" applyFont="1" applyFill="1" applyAlignment="1">
      <alignment vertical="center"/>
    </xf>
    <xf numFmtId="0" fontId="4" fillId="0" borderId="0" xfId="0" applyFont="1" applyFill="1" applyBorder="1" applyAlignment="1">
      <alignment vertical="center"/>
    </xf>
    <xf numFmtId="0" fontId="4" fillId="0" borderId="0" xfId="0" applyNumberFormat="1"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horizontal="right" vertical="center"/>
    </xf>
    <xf numFmtId="0" fontId="56" fillId="0" borderId="0" xfId="54" applyFont="1" applyFill="1" applyBorder="1" applyAlignment="1" applyProtection="1">
      <alignment horizontal="left" vertical="center"/>
      <protection/>
    </xf>
    <xf numFmtId="0" fontId="4" fillId="0" borderId="0" xfId="58" applyFont="1">
      <alignment/>
      <protection/>
    </xf>
    <xf numFmtId="0" fontId="4" fillId="0" borderId="0" xfId="58" applyFont="1" applyAlignment="1">
      <alignment horizontal="right"/>
      <protection/>
    </xf>
    <xf numFmtId="0" fontId="4" fillId="0" borderId="0" xfId="58" applyFont="1" applyAlignment="1">
      <alignment horizontal="left"/>
      <protection/>
    </xf>
    <xf numFmtId="0" fontId="5" fillId="0" borderId="0" xfId="58" applyFont="1" applyFill="1">
      <alignment/>
      <protection/>
    </xf>
    <xf numFmtId="0" fontId="4" fillId="0" borderId="0" xfId="58" applyFont="1" applyFill="1" applyAlignment="1">
      <alignment horizontal="left"/>
      <protection/>
    </xf>
    <xf numFmtId="0" fontId="5" fillId="0" borderId="0" xfId="58" applyFont="1" applyFill="1" applyAlignment="1">
      <alignment horizontal="right"/>
      <protection/>
    </xf>
    <xf numFmtId="0" fontId="4" fillId="0" borderId="0" xfId="58" applyFont="1" applyFill="1" applyAlignment="1">
      <alignment horizontal="right"/>
      <protection/>
    </xf>
    <xf numFmtId="0" fontId="4" fillId="0" borderId="0" xfId="58" applyFont="1" applyFill="1" applyAlignment="1">
      <alignment horizontal="centerContinuous"/>
      <protection/>
    </xf>
    <xf numFmtId="0" fontId="5" fillId="0" borderId="0" xfId="58" applyFont="1" applyFill="1" applyAlignment="1">
      <alignment horizontal="center"/>
      <protection/>
    </xf>
    <xf numFmtId="0" fontId="4" fillId="0" borderId="0" xfId="58" applyFont="1" applyFill="1">
      <alignment/>
      <protection/>
    </xf>
    <xf numFmtId="0" fontId="5" fillId="0" borderId="0" xfId="58" applyNumberFormat="1" applyFont="1" applyAlignment="1" applyProtection="1">
      <alignment horizontal="left"/>
      <protection locked="0"/>
    </xf>
    <xf numFmtId="0" fontId="5" fillId="0" borderId="0" xfId="58" applyNumberFormat="1" applyFont="1" applyFill="1" applyBorder="1" applyAlignment="1" applyProtection="1">
      <alignment horizontal="centerContinuous" wrapText="1"/>
      <protection locked="0"/>
    </xf>
    <xf numFmtId="0" fontId="9" fillId="0" borderId="0" xfId="58" applyFont="1" applyFill="1" applyBorder="1" applyAlignment="1">
      <alignment horizontal="centerContinuous" wrapText="1"/>
      <protection/>
    </xf>
    <xf numFmtId="0" fontId="5" fillId="0" borderId="0" xfId="58" applyFont="1" applyFill="1" applyAlignment="1">
      <alignment horizontal="right" wrapText="1"/>
      <protection/>
    </xf>
    <xf numFmtId="0" fontId="4" fillId="0" borderId="0" xfId="58" applyNumberFormat="1" applyFont="1" applyAlignment="1" applyProtection="1">
      <alignment horizontal="left"/>
      <protection locked="0"/>
    </xf>
    <xf numFmtId="0" fontId="5" fillId="0" borderId="0" xfId="58" applyNumberFormat="1" applyFont="1" applyFill="1" applyAlignment="1" applyProtection="1">
      <alignment horizontal="right" wrapText="1"/>
      <protection locked="0"/>
    </xf>
    <xf numFmtId="0" fontId="9" fillId="0" borderId="0" xfId="58" applyFont="1" applyFill="1" applyAlignment="1">
      <alignment horizontal="right" wrapText="1"/>
      <protection/>
    </xf>
    <xf numFmtId="0" fontId="4" fillId="0" borderId="0" xfId="58" applyNumberFormat="1" applyFont="1" applyAlignment="1" applyProtection="1">
      <alignment horizontal="right" wrapText="1"/>
      <protection locked="0"/>
    </xf>
    <xf numFmtId="0" fontId="6" fillId="0" borderId="0" xfId="58" applyFont="1" applyAlignment="1">
      <alignment horizontal="right" wrapText="1"/>
      <protection/>
    </xf>
    <xf numFmtId="1" fontId="5" fillId="0" borderId="0" xfId="58" applyNumberFormat="1" applyFont="1" applyAlignment="1" applyProtection="1">
      <alignment horizontal="left"/>
      <protection locked="0"/>
    </xf>
    <xf numFmtId="181" fontId="4" fillId="0" borderId="0" xfId="42" applyNumberFormat="1" applyFont="1" applyAlignment="1" applyProtection="1">
      <alignment horizontal="right"/>
      <protection locked="0"/>
    </xf>
    <xf numFmtId="166" fontId="6" fillId="0" borderId="0" xfId="58" applyNumberFormat="1" applyFont="1" applyAlignment="1">
      <alignment horizontal="right"/>
      <protection/>
    </xf>
    <xf numFmtId="2" fontId="6" fillId="0" borderId="0" xfId="58" applyNumberFormat="1" applyFont="1" applyAlignment="1">
      <alignment horizontal="right"/>
      <protection/>
    </xf>
    <xf numFmtId="2" fontId="0" fillId="0" borderId="0" xfId="58" applyNumberFormat="1" applyAlignment="1" applyProtection="1">
      <alignment horizontal="left"/>
      <protection locked="0"/>
    </xf>
    <xf numFmtId="2" fontId="5" fillId="0" borderId="0" xfId="58" applyNumberFormat="1" applyFont="1" applyAlignment="1">
      <alignment horizontal="right"/>
      <protection/>
    </xf>
    <xf numFmtId="0" fontId="0" fillId="0" borderId="0" xfId="58" applyFont="1">
      <alignment/>
      <protection/>
    </xf>
    <xf numFmtId="2" fontId="0" fillId="0" borderId="0" xfId="58" applyNumberFormat="1" applyFont="1">
      <alignment/>
      <protection/>
    </xf>
    <xf numFmtId="2" fontId="0" fillId="0" borderId="10" xfId="58" applyNumberFormat="1" applyFont="1" applyBorder="1">
      <alignment/>
      <protection/>
    </xf>
    <xf numFmtId="3" fontId="4" fillId="0" borderId="0" xfId="44" applyNumberFormat="1" applyFont="1" applyBorder="1" applyAlignment="1" applyProtection="1">
      <alignment horizontal="right"/>
      <protection locked="0"/>
    </xf>
    <xf numFmtId="2" fontId="4" fillId="0" borderId="0" xfId="44" applyNumberFormat="1" applyFont="1" applyAlignment="1" applyProtection="1">
      <alignment horizontal="right"/>
      <protection locked="0"/>
    </xf>
    <xf numFmtId="166" fontId="6" fillId="0" borderId="0" xfId="58" applyNumberFormat="1" applyFont="1" applyAlignment="1">
      <alignment horizontal="right" vertical="top" wrapText="1"/>
      <protection/>
    </xf>
    <xf numFmtId="2" fontId="6" fillId="0" borderId="0" xfId="58" applyNumberFormat="1" applyFont="1" applyAlignment="1">
      <alignment horizontal="right" vertical="top" wrapText="1"/>
      <protection/>
    </xf>
    <xf numFmtId="2" fontId="0" fillId="0" borderId="0" xfId="58" applyNumberFormat="1" applyFont="1" applyAlignment="1" applyProtection="1">
      <alignment horizontal="left"/>
      <protection locked="0"/>
    </xf>
    <xf numFmtId="3" fontId="4" fillId="0" borderId="10" xfId="44" applyNumberFormat="1" applyFont="1" applyBorder="1" applyAlignment="1" applyProtection="1">
      <alignment horizontal="right"/>
      <protection locked="0"/>
    </xf>
    <xf numFmtId="3" fontId="4" fillId="0" borderId="0" xfId="44" applyNumberFormat="1" applyFont="1" applyBorder="1" applyAlignment="1" applyProtection="1">
      <alignment horizontal="left"/>
      <protection locked="0"/>
    </xf>
    <xf numFmtId="0" fontId="4" fillId="0" borderId="0" xfId="58" applyNumberFormat="1" applyFont="1" applyAlignment="1" applyProtection="1">
      <alignment horizontal="left" vertical="top" wrapText="1"/>
      <protection locked="0"/>
    </xf>
    <xf numFmtId="2" fontId="4" fillId="0" borderId="0" xfId="58" applyNumberFormat="1" applyFont="1" applyBorder="1" applyAlignment="1" applyProtection="1">
      <alignment horizontal="right" vertical="top" wrapText="1"/>
      <protection locked="0"/>
    </xf>
    <xf numFmtId="2" fontId="4" fillId="0" borderId="0" xfId="58" applyNumberFormat="1" applyFont="1" applyAlignment="1" applyProtection="1">
      <alignment horizontal="right" vertical="top" wrapText="1"/>
      <protection locked="0"/>
    </xf>
    <xf numFmtId="2" fontId="4" fillId="0" borderId="10" xfId="58" applyNumberFormat="1" applyFont="1" applyBorder="1" applyAlignment="1" applyProtection="1">
      <alignment horizontal="right" vertical="top" wrapText="1"/>
      <protection locked="0"/>
    </xf>
    <xf numFmtId="2" fontId="0" fillId="0" borderId="0" xfId="58" applyNumberFormat="1" applyFont="1" applyBorder="1" applyAlignment="1">
      <alignment horizontal="right"/>
      <protection/>
    </xf>
    <xf numFmtId="2" fontId="0" fillId="0" borderId="0" xfId="58" applyNumberFormat="1" applyFont="1" applyAlignment="1">
      <alignment horizontal="right"/>
      <protection/>
    </xf>
    <xf numFmtId="166" fontId="0" fillId="0" borderId="0" xfId="58" applyNumberFormat="1" applyFont="1" applyAlignment="1">
      <alignment horizontal="right"/>
      <protection/>
    </xf>
    <xf numFmtId="2" fontId="0" fillId="0" borderId="10" xfId="58" applyNumberFormat="1" applyFont="1" applyBorder="1" applyAlignment="1">
      <alignment horizontal="right"/>
      <protection/>
    </xf>
    <xf numFmtId="201" fontId="4" fillId="0" borderId="10" xfId="44" applyNumberFormat="1" applyFont="1" applyBorder="1" applyAlignment="1" applyProtection="1">
      <alignment horizontal="right"/>
      <protection locked="0"/>
    </xf>
    <xf numFmtId="2" fontId="4" fillId="0" borderId="0" xfId="58" applyNumberFormat="1" applyFont="1" applyAlignment="1">
      <alignment vertical="top" wrapText="1"/>
      <protection/>
    </xf>
    <xf numFmtId="168" fontId="4" fillId="0" borderId="0" xfId="58" applyNumberFormat="1" applyFont="1" applyAlignment="1" applyProtection="1">
      <alignment horizontal="right" vertical="top" wrapText="1"/>
      <protection locked="0"/>
    </xf>
    <xf numFmtId="166" fontId="4" fillId="0" borderId="0" xfId="58" applyNumberFormat="1" applyFont="1" applyAlignment="1">
      <alignment vertical="top" wrapText="1"/>
      <protection/>
    </xf>
    <xf numFmtId="167" fontId="6" fillId="0" borderId="0" xfId="58" applyNumberFormat="1" applyFont="1" applyAlignment="1">
      <alignment vertical="top" wrapText="1"/>
      <protection/>
    </xf>
    <xf numFmtId="1" fontId="4" fillId="0" borderId="0" xfId="58" applyNumberFormat="1" applyFont="1" applyAlignment="1" applyProtection="1">
      <alignment horizontal="right"/>
      <protection locked="0"/>
    </xf>
    <xf numFmtId="165" fontId="4" fillId="0" borderId="0" xfId="58" applyNumberFormat="1" applyFont="1" applyAlignment="1" applyProtection="1">
      <alignment horizontal="right"/>
      <protection locked="0"/>
    </xf>
    <xf numFmtId="165" fontId="4" fillId="0" borderId="0" xfId="58" applyNumberFormat="1" applyFont="1" applyFill="1" applyAlignment="1" applyProtection="1">
      <alignment horizontal="right"/>
      <protection locked="0"/>
    </xf>
    <xf numFmtId="0" fontId="4" fillId="0" borderId="0" xfId="58" applyFont="1" applyAlignment="1">
      <alignment horizontal="left" vertical="center"/>
      <protection/>
    </xf>
    <xf numFmtId="179" fontId="17" fillId="0" borderId="0" xfId="58" applyNumberFormat="1" applyFont="1" applyFill="1" applyAlignment="1">
      <alignment horizontal="left"/>
      <protection/>
    </xf>
    <xf numFmtId="0" fontId="0" fillId="0" borderId="0" xfId="58" applyFont="1" applyAlignment="1">
      <alignment horizontal="right"/>
      <protection/>
    </xf>
    <xf numFmtId="0" fontId="5" fillId="0" borderId="0" xfId="58" applyFont="1">
      <alignment/>
      <protection/>
    </xf>
    <xf numFmtId="0" fontId="4" fillId="0" borderId="0" xfId="58" applyFont="1" applyFill="1" applyAlignment="1">
      <alignment horizontal="right" vertical="center"/>
      <protection/>
    </xf>
    <xf numFmtId="0" fontId="4" fillId="0" borderId="0" xfId="58" applyFont="1" applyFill="1" applyAlignment="1">
      <alignment vertical="center"/>
      <protection/>
    </xf>
    <xf numFmtId="0" fontId="0" fillId="0" borderId="0" xfId="58" applyFont="1" applyFill="1" applyAlignment="1">
      <alignment vertical="center"/>
      <protection/>
    </xf>
    <xf numFmtId="0" fontId="4" fillId="0" borderId="0" xfId="58" applyFont="1" applyFill="1" applyBorder="1" applyAlignment="1">
      <alignment vertical="center"/>
      <protection/>
    </xf>
    <xf numFmtId="0" fontId="4" fillId="0" borderId="0" xfId="58" applyNumberFormat="1" applyFont="1" applyFill="1" applyBorder="1" applyAlignment="1">
      <alignment vertical="center"/>
      <protection/>
    </xf>
    <xf numFmtId="0" fontId="0" fillId="0" borderId="0" xfId="58" applyFont="1" applyFill="1" applyBorder="1" applyAlignment="1">
      <alignment vertical="center"/>
      <protection/>
    </xf>
    <xf numFmtId="3" fontId="4" fillId="0" borderId="0" xfId="58" applyNumberFormat="1" applyFont="1" applyFill="1" applyAlignment="1">
      <alignment horizontal="right"/>
      <protection/>
    </xf>
    <xf numFmtId="3" fontId="4" fillId="0" borderId="0" xfId="58" applyNumberFormat="1" applyFont="1" applyFill="1" applyAlignment="1">
      <alignment horizontal="center"/>
      <protection/>
    </xf>
    <xf numFmtId="0" fontId="4" fillId="0" borderId="0" xfId="58" applyFont="1" applyFill="1" applyBorder="1" applyAlignment="1">
      <alignment horizontal="left" vertical="center"/>
      <protection/>
    </xf>
    <xf numFmtId="166" fontId="4" fillId="0" borderId="0" xfId="58" applyNumberFormat="1" applyFont="1" applyFill="1">
      <alignment/>
      <protection/>
    </xf>
    <xf numFmtId="181" fontId="4" fillId="0" borderId="0" xfId="44" applyNumberFormat="1" applyFont="1" applyFill="1" applyAlignment="1" applyProtection="1">
      <alignment horizontal="center"/>
      <protection locked="0"/>
    </xf>
    <xf numFmtId="3" fontId="4" fillId="0" borderId="0" xfId="58" applyNumberFormat="1" applyFont="1" applyFill="1">
      <alignment/>
      <protection/>
    </xf>
    <xf numFmtId="0" fontId="4" fillId="0" borderId="0" xfId="58" applyFont="1" applyFill="1" applyAlignment="1">
      <alignment/>
      <protection/>
    </xf>
    <xf numFmtId="195" fontId="6" fillId="0" borderId="0" xfId="58" applyNumberFormat="1" applyFont="1" applyFill="1">
      <alignment/>
      <protection/>
    </xf>
    <xf numFmtId="49" fontId="5" fillId="0" borderId="0" xfId="0" applyNumberFormat="1" applyFont="1" applyBorder="1" applyAlignment="1">
      <alignment horizontal="left"/>
    </xf>
    <xf numFmtId="49" fontId="5" fillId="0" borderId="0" xfId="0" applyNumberFormat="1" applyFont="1" applyBorder="1" applyAlignment="1">
      <alignment horizontal="right"/>
    </xf>
    <xf numFmtId="4" fontId="4" fillId="0" borderId="0" xfId="42" applyNumberFormat="1" applyFont="1" applyAlignment="1" applyProtection="1">
      <alignment horizontal="right"/>
      <protection locked="0"/>
    </xf>
    <xf numFmtId="4" fontId="4" fillId="0" borderId="0" xfId="0" applyNumberFormat="1" applyFont="1" applyAlignment="1">
      <alignment horizontal="right"/>
    </xf>
    <xf numFmtId="4" fontId="7" fillId="0" borderId="0" xfId="59" applyNumberFormat="1" applyFont="1" applyAlignment="1">
      <alignment/>
    </xf>
    <xf numFmtId="3" fontId="7" fillId="0" borderId="0" xfId="59" applyNumberFormat="1" applyFont="1" applyAlignment="1">
      <alignment/>
    </xf>
    <xf numFmtId="0" fontId="7" fillId="0" borderId="0" xfId="59" applyFont="1" applyAlignment="1">
      <alignment/>
    </xf>
    <xf numFmtId="4" fontId="0" fillId="0" borderId="0" xfId="59" applyNumberFormat="1" applyFont="1" applyAlignment="1">
      <alignment/>
    </xf>
    <xf numFmtId="3" fontId="0" fillId="0" borderId="0" xfId="59" applyNumberFormat="1" applyFont="1" applyAlignment="1">
      <alignment/>
    </xf>
    <xf numFmtId="0" fontId="0" fillId="0" borderId="0" xfId="59" applyAlignment="1">
      <alignment/>
    </xf>
    <xf numFmtId="3" fontId="5" fillId="0" borderId="0" xfId="42" applyNumberFormat="1" applyFont="1" applyAlignment="1" applyProtection="1">
      <alignment horizontal="right"/>
      <protection locked="0"/>
    </xf>
    <xf numFmtId="0" fontId="7" fillId="0" borderId="0" xfId="0" applyNumberFormat="1" applyFont="1" applyAlignment="1" applyProtection="1">
      <alignment horizontal="left"/>
      <protection locked="0"/>
    </xf>
    <xf numFmtId="3" fontId="5" fillId="0" borderId="0" xfId="0" applyNumberFormat="1" applyFont="1" applyAlignment="1">
      <alignment horizontal="right"/>
    </xf>
    <xf numFmtId="49" fontId="5" fillId="0" borderId="13" xfId="0" applyNumberFormat="1" applyFont="1" applyBorder="1" applyAlignment="1">
      <alignment horizontal="left"/>
    </xf>
    <xf numFmtId="0" fontId="5" fillId="0" borderId="13" xfId="0" applyNumberFormat="1" applyFont="1" applyBorder="1" applyAlignment="1" applyProtection="1">
      <alignment horizontal="right" wrapText="1"/>
      <protection locked="0"/>
    </xf>
    <xf numFmtId="3" fontId="5" fillId="0" borderId="13" xfId="60" applyNumberFormat="1" applyFont="1" applyBorder="1" applyAlignment="1" applyProtection="1">
      <alignment horizontal="right" wrapText="1"/>
      <protection locked="0"/>
    </xf>
    <xf numFmtId="0" fontId="5" fillId="0" borderId="13" xfId="60" applyNumberFormat="1" applyFont="1" applyBorder="1" applyAlignment="1" applyProtection="1">
      <alignment horizontal="center" wrapText="1"/>
      <protection locked="0"/>
    </xf>
    <xf numFmtId="0" fontId="5" fillId="0" borderId="14" xfId="0" applyFont="1" applyBorder="1" applyAlignment="1">
      <alignment horizontal="right"/>
    </xf>
    <xf numFmtId="3" fontId="5" fillId="0" borderId="13" xfId="42" applyNumberFormat="1" applyFont="1" applyBorder="1" applyAlignment="1" applyProtection="1">
      <alignment horizontal="right"/>
      <protection locked="0"/>
    </xf>
    <xf numFmtId="0" fontId="5" fillId="0" borderId="13" xfId="60" applyNumberFormat="1" applyFont="1" applyBorder="1" applyAlignment="1" applyProtection="1">
      <alignment horizontal="right" wrapText="1"/>
      <protection locked="0"/>
    </xf>
    <xf numFmtId="0" fontId="5" fillId="0" borderId="13" xfId="0" applyFont="1" applyBorder="1" applyAlignment="1">
      <alignment horizontal="right"/>
    </xf>
    <xf numFmtId="166" fontId="5" fillId="0" borderId="13" xfId="0" applyNumberFormat="1" applyFont="1" applyBorder="1" applyAlignment="1">
      <alignment horizontal="right"/>
    </xf>
    <xf numFmtId="0" fontId="7" fillId="0" borderId="13" xfId="0" applyFont="1" applyBorder="1" applyAlignment="1">
      <alignment/>
    </xf>
    <xf numFmtId="0" fontId="7" fillId="0" borderId="14" xfId="0" applyFont="1" applyBorder="1" applyAlignment="1">
      <alignment/>
    </xf>
    <xf numFmtId="0" fontId="16" fillId="0" borderId="10" xfId="60" applyNumberFormat="1" applyFont="1" applyBorder="1" applyAlignment="1" applyProtection="1">
      <alignment horizontal="centerContinuous" wrapText="1"/>
      <protection locked="0"/>
    </xf>
    <xf numFmtId="0" fontId="5" fillId="0" borderId="10" xfId="0" applyFont="1" applyBorder="1" applyAlignment="1">
      <alignment/>
    </xf>
    <xf numFmtId="0" fontId="16" fillId="0" borderId="15" xfId="60" applyNumberFormat="1" applyFont="1" applyBorder="1" applyAlignment="1" applyProtection="1">
      <alignment wrapText="1"/>
      <protection locked="0"/>
    </xf>
    <xf numFmtId="0" fontId="5" fillId="0" borderId="12" xfId="0" applyFont="1" applyBorder="1" applyAlignment="1">
      <alignment horizontal="left" wrapText="1"/>
    </xf>
    <xf numFmtId="0" fontId="4" fillId="0" borderId="12" xfId="0" applyFont="1" applyBorder="1" applyAlignment="1">
      <alignment horizontal="right"/>
    </xf>
    <xf numFmtId="0" fontId="18" fillId="0" borderId="0" xfId="0" applyFont="1" applyAlignment="1">
      <alignment/>
    </xf>
    <xf numFmtId="0" fontId="6" fillId="0" borderId="0" xfId="0" applyFont="1" applyAlignment="1">
      <alignment horizontal="right"/>
    </xf>
    <xf numFmtId="0" fontId="9" fillId="0" borderId="0"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0" xfId="0" applyFont="1" applyAlignment="1">
      <alignment horizontal="right"/>
    </xf>
    <xf numFmtId="0" fontId="9" fillId="0" borderId="0" xfId="60" applyNumberFormat="1" applyFont="1" applyFill="1" applyBorder="1" applyAlignment="1" applyProtection="1">
      <alignment horizontal="right" wrapText="1"/>
      <protection locked="0"/>
    </xf>
    <xf numFmtId="0" fontId="9" fillId="0" borderId="16" xfId="60" applyNumberFormat="1" applyFont="1" applyFill="1" applyBorder="1" applyAlignment="1" applyProtection="1">
      <alignment horizontal="right" wrapText="1"/>
      <protection locked="0"/>
    </xf>
    <xf numFmtId="0" fontId="5" fillId="0" borderId="0" xfId="60" applyNumberFormat="1" applyFont="1" applyFill="1" applyBorder="1" applyAlignment="1" applyProtection="1">
      <alignment horizontal="center"/>
      <protection locked="0"/>
    </xf>
    <xf numFmtId="0" fontId="5" fillId="0" borderId="0" xfId="0" applyFont="1" applyBorder="1" applyAlignment="1">
      <alignment horizontal="center" wrapText="1"/>
    </xf>
    <xf numFmtId="169" fontId="4" fillId="0" borderId="12" xfId="0" applyNumberFormat="1" applyFont="1" applyBorder="1" applyAlignment="1">
      <alignment horizontal="center" wrapText="1"/>
    </xf>
    <xf numFmtId="0" fontId="0" fillId="0" borderId="12" xfId="0" applyFont="1" applyBorder="1" applyAlignment="1">
      <alignment horizontal="center" wrapText="1"/>
    </xf>
    <xf numFmtId="0" fontId="5" fillId="0" borderId="0" xfId="58" applyFont="1" applyFill="1" applyAlignment="1">
      <alignment horizontal="center"/>
      <protection/>
    </xf>
    <xf numFmtId="0" fontId="5" fillId="0" borderId="13" xfId="0" applyFont="1" applyBorder="1" applyAlignment="1">
      <alignment horizontal="center" wrapText="1"/>
    </xf>
    <xf numFmtId="169" fontId="4" fillId="0" borderId="17" xfId="0" applyNumberFormat="1" applyFont="1" applyBorder="1" applyAlignment="1">
      <alignment horizontal="center" wrapText="1"/>
    </xf>
    <xf numFmtId="0" fontId="4" fillId="0" borderId="0" xfId="42" applyNumberFormat="1" applyFont="1" applyAlignment="1" applyProtection="1">
      <alignment horizontal="righ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1002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EF7E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333333"/>
                </a:solidFill>
                <a:latin typeface="Arial"/>
                <a:ea typeface="Arial"/>
                <a:cs typeface="Arial"/>
              </a:rPr>
              <a:t>Estimated number of patients consulting a GP relating to alcohol misuse; estimated number of consultations per alcohol misuse patient;
</a:t>
            </a:r>
            <a:r>
              <a:rPr lang="en-US" cap="none" sz="1100" b="1" i="0" u="none" baseline="0">
                <a:solidFill>
                  <a:srgbClr val="333333"/>
                </a:solidFill>
                <a:latin typeface="Arial"/>
                <a:ea typeface="Arial"/>
                <a:cs typeface="Arial"/>
              </a:rPr>
              <a:t>by gender and age group;
</a:t>
            </a:r>
            <a:r>
              <a:rPr lang="en-US" cap="none" sz="1100" b="1" i="0" u="none" baseline="0">
                <a:solidFill>
                  <a:srgbClr val="333333"/>
                </a:solidFill>
                <a:latin typeface="Arial"/>
                <a:ea typeface="Arial"/>
                <a:cs typeface="Arial"/>
              </a:rPr>
              <a:t> financial year 2012/13</a:t>
            </a:r>
          </a:p>
        </c:rich>
      </c:tx>
      <c:layout>
        <c:manualLayout>
          <c:xMode val="factor"/>
          <c:yMode val="factor"/>
          <c:x val="-0.00275"/>
          <c:y val="-0.013"/>
        </c:manualLayout>
      </c:layout>
      <c:spPr>
        <a:noFill/>
        <a:ln w="3175">
          <a:noFill/>
        </a:ln>
      </c:spPr>
    </c:title>
    <c:plotArea>
      <c:layout>
        <c:manualLayout>
          <c:xMode val="edge"/>
          <c:yMode val="edge"/>
          <c:x val="0.06225"/>
          <c:y val="0.142"/>
          <c:w val="0.857"/>
          <c:h val="0.8"/>
        </c:manualLayout>
      </c:layout>
      <c:barChart>
        <c:barDir val="col"/>
        <c:grouping val="clustered"/>
        <c:varyColors val="0"/>
        <c:ser>
          <c:idx val="0"/>
          <c:order val="0"/>
          <c:tx>
            <c:strRef>
              <c:f>'Table B3.2'!$A$8</c:f>
              <c:strCache>
                <c:ptCount val="1"/>
                <c:pt idx="0">
                  <c:v>Male</c:v>
                </c:pt>
              </c:strCache>
            </c:strRef>
          </c:tx>
          <c:spPr>
            <a:solidFill>
              <a:srgbClr val="113AE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'Table B3.2'!$B$9:$B$13</c:f>
              <c:strCache>
                <c:ptCount val="5"/>
                <c:pt idx="0">
                  <c:v>Under 18 years</c:v>
                </c:pt>
                <c:pt idx="1">
                  <c:v>18-24</c:v>
                </c:pt>
                <c:pt idx="2">
                  <c:v>25-44</c:v>
                </c:pt>
                <c:pt idx="3">
                  <c:v>45-64</c:v>
                </c:pt>
                <c:pt idx="4">
                  <c:v>65 years and over</c:v>
                </c:pt>
              </c:strCache>
            </c:strRef>
          </c:cat>
          <c:val>
            <c:numRef>
              <c:f>'Table B3.2'!$G$9:$G$13</c:f>
              <c:numCache>
                <c:ptCount val="5"/>
                <c:pt idx="0">
                  <c:v>130</c:v>
                </c:pt>
                <c:pt idx="1">
                  <c:v>1800</c:v>
                </c:pt>
                <c:pt idx="2">
                  <c:v>11190</c:v>
                </c:pt>
                <c:pt idx="3">
                  <c:v>14420</c:v>
                </c:pt>
                <c:pt idx="4">
                  <c:v>3550</c:v>
                </c:pt>
              </c:numCache>
            </c:numRef>
          </c:val>
        </c:ser>
        <c:ser>
          <c:idx val="1"/>
          <c:order val="1"/>
          <c:tx>
            <c:strRef>
              <c:f>'Table B3.2'!$A$15</c:f>
              <c:strCache>
                <c:ptCount val="1"/>
                <c:pt idx="0">
                  <c:v>Female</c:v>
                </c:pt>
              </c:strCache>
            </c:strRef>
          </c:tx>
          <c:spPr>
            <a:solidFill>
              <a:srgbClr val="EF4BD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'Table B3.2'!$B$9:$B$13</c:f>
              <c:strCache>
                <c:ptCount val="5"/>
                <c:pt idx="0">
                  <c:v>Under 18 years</c:v>
                </c:pt>
                <c:pt idx="1">
                  <c:v>18-24</c:v>
                </c:pt>
                <c:pt idx="2">
                  <c:v>25-44</c:v>
                </c:pt>
                <c:pt idx="3">
                  <c:v>45-64</c:v>
                </c:pt>
                <c:pt idx="4">
                  <c:v>65 years and over</c:v>
                </c:pt>
              </c:strCache>
            </c:strRef>
          </c:cat>
          <c:val>
            <c:numRef>
              <c:f>'Table B3.2'!$G$16:$G$20</c:f>
              <c:numCache>
                <c:ptCount val="5"/>
                <c:pt idx="0">
                  <c:v>540</c:v>
                </c:pt>
                <c:pt idx="1">
                  <c:v>900</c:v>
                </c:pt>
                <c:pt idx="2">
                  <c:v>5680</c:v>
                </c:pt>
                <c:pt idx="3">
                  <c:v>7510</c:v>
                </c:pt>
                <c:pt idx="4">
                  <c:v>1400</c:v>
                </c:pt>
              </c:numCache>
            </c:numRef>
          </c:val>
        </c:ser>
        <c:axId val="39435316"/>
        <c:axId val="19373525"/>
      </c:barChart>
      <c:lineChart>
        <c:grouping val="standard"/>
        <c:varyColors val="0"/>
        <c:ser>
          <c:idx val="4"/>
          <c:order val="2"/>
          <c:tx>
            <c:strRef>
              <c:f>'Table B3.2'!$A$8</c:f>
              <c:strCache>
                <c:ptCount val="1"/>
                <c:pt idx="0">
                  <c:v>Male</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66CC"/>
              </a:solidFill>
              <a:ln>
                <a:solidFill>
                  <a:srgbClr val="CCCCFF"/>
                </a:solidFill>
              </a:ln>
              <a:effectLst>
                <a:outerShdw dist="35921" dir="2700000" algn="br">
                  <a:prstClr val="black"/>
                </a:outerShdw>
              </a:effectLst>
            </c:spPr>
          </c:marker>
          <c:dLbls>
            <c:numFmt formatCode="General" sourceLinked="1"/>
            <c:spPr>
              <a:noFill/>
              <a:ln w="3175">
                <a:noFill/>
              </a:ln>
            </c:spPr>
            <c:showLegendKey val="0"/>
            <c:showVal val="1"/>
            <c:showBubbleSize val="0"/>
            <c:showCatName val="0"/>
            <c:showSerName val="0"/>
            <c:showLeaderLines val="1"/>
            <c:showPercent val="0"/>
          </c:dLbls>
          <c:val>
            <c:numRef>
              <c:f>'Table B3.2'!$J$9:$J$13</c:f>
              <c:numCache>
                <c:ptCount val="5"/>
                <c:pt idx="0">
                  <c:v>3.6</c:v>
                </c:pt>
                <c:pt idx="1">
                  <c:v>4.1</c:v>
                </c:pt>
                <c:pt idx="2">
                  <c:v>5.3</c:v>
                </c:pt>
                <c:pt idx="3">
                  <c:v>5.6</c:v>
                </c:pt>
                <c:pt idx="4">
                  <c:v>6.4</c:v>
                </c:pt>
              </c:numCache>
            </c:numRef>
          </c:val>
          <c:smooth val="0"/>
        </c:ser>
        <c:ser>
          <c:idx val="3"/>
          <c:order val="3"/>
          <c:tx>
            <c:strRef>
              <c:f>'Table B3.2'!$A$15</c:f>
              <c:strCache>
                <c:ptCount val="1"/>
                <c:pt idx="0">
                  <c:v>Female</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99CC"/>
              </a:solidFill>
              <a:ln>
                <a:solidFill>
                  <a:srgbClr val="99CCFF"/>
                </a:solidFill>
              </a:ln>
              <a:effectLst>
                <a:outerShdw dist="35921" dir="2700000" algn="br">
                  <a:prstClr val="black"/>
                </a:outerShdw>
              </a:effectLst>
            </c:spPr>
          </c:marker>
          <c:dLbls>
            <c:numFmt formatCode="General" sourceLinked="1"/>
            <c:spPr>
              <a:noFill/>
              <a:ln w="3175">
                <a:noFill/>
              </a:ln>
            </c:spPr>
            <c:showLegendKey val="0"/>
            <c:showVal val="1"/>
            <c:showBubbleSize val="0"/>
            <c:showCatName val="0"/>
            <c:showSerName val="0"/>
            <c:showLeaderLines val="1"/>
            <c:showPercent val="0"/>
          </c:dLbls>
          <c:val>
            <c:numRef>
              <c:f>'Table B3.2'!$J$16:$J$20</c:f>
              <c:numCache>
                <c:ptCount val="5"/>
                <c:pt idx="0">
                  <c:v>7.1</c:v>
                </c:pt>
                <c:pt idx="1">
                  <c:v>4.8</c:v>
                </c:pt>
                <c:pt idx="2">
                  <c:v>7</c:v>
                </c:pt>
                <c:pt idx="3">
                  <c:v>7</c:v>
                </c:pt>
                <c:pt idx="4">
                  <c:v>8.4</c:v>
                </c:pt>
              </c:numCache>
            </c:numRef>
          </c:val>
          <c:smooth val="0"/>
        </c:ser>
        <c:axId val="40143998"/>
        <c:axId val="25751663"/>
      </c:lineChart>
      <c:catAx>
        <c:axId val="39435316"/>
        <c:scaling>
          <c:orientation val="minMax"/>
        </c:scaling>
        <c:axPos val="b"/>
        <c:delete val="0"/>
        <c:numFmt formatCode="General" sourceLinked="1"/>
        <c:majorTickMark val="none"/>
        <c:minorTickMark val="none"/>
        <c:tickLblPos val="nextTo"/>
        <c:spPr>
          <a:ln w="3175">
            <a:solidFill>
              <a:srgbClr val="808080"/>
            </a:solidFill>
          </a:ln>
        </c:spPr>
        <c:crossAx val="19373525"/>
        <c:crosses val="autoZero"/>
        <c:auto val="1"/>
        <c:lblOffset val="100"/>
        <c:tickLblSkip val="1"/>
        <c:noMultiLvlLbl val="0"/>
      </c:catAx>
      <c:valAx>
        <c:axId val="19373525"/>
        <c:scaling>
          <c:orientation val="minMax"/>
        </c:scaling>
        <c:axPos val="l"/>
        <c:title>
          <c:tx>
            <c:rich>
              <a:bodyPr vert="horz" rot="-5400000" anchor="ctr"/>
              <a:lstStyle/>
              <a:p>
                <a:pPr algn="ctr">
                  <a:defRPr/>
                </a:pPr>
                <a:r>
                  <a:rPr lang="en-US" cap="none" sz="900" b="1" i="0" u="none" baseline="0">
                    <a:solidFill>
                      <a:srgbClr val="333333"/>
                    </a:solidFill>
                    <a:latin typeface="Arial"/>
                    <a:ea typeface="Arial"/>
                    <a:cs typeface="Arial"/>
                  </a:rPr>
                  <a:t>Estimated number of alcohol misuse patients</a:t>
                </a:r>
              </a:p>
            </c:rich>
          </c:tx>
          <c:layout>
            <c:manualLayout>
              <c:xMode val="factor"/>
              <c:yMode val="factor"/>
              <c:x val="-0.0065"/>
              <c:y val="0.013"/>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9435316"/>
        <c:crossesAt val="1"/>
        <c:crossBetween val="between"/>
        <c:dispUnits/>
      </c:valAx>
      <c:catAx>
        <c:axId val="40143998"/>
        <c:scaling>
          <c:orientation val="minMax"/>
        </c:scaling>
        <c:axPos val="b"/>
        <c:delete val="1"/>
        <c:majorTickMark val="out"/>
        <c:minorTickMark val="none"/>
        <c:tickLblPos val="none"/>
        <c:crossAx val="25751663"/>
        <c:crosses val="autoZero"/>
        <c:auto val="1"/>
        <c:lblOffset val="100"/>
        <c:tickLblSkip val="1"/>
        <c:noMultiLvlLbl val="0"/>
      </c:catAx>
      <c:valAx>
        <c:axId val="25751663"/>
        <c:scaling>
          <c:orientation val="minMax"/>
        </c:scaling>
        <c:axPos val="l"/>
        <c:title>
          <c:tx>
            <c:rich>
              <a:bodyPr vert="horz" rot="5400000" anchor="ctr"/>
              <a:lstStyle/>
              <a:p>
                <a:pPr algn="ctr">
                  <a:defRPr/>
                </a:pPr>
                <a:r>
                  <a:rPr lang="en-US" cap="none" sz="900" b="1" i="0" u="none" baseline="0">
                    <a:solidFill>
                      <a:srgbClr val="333333"/>
                    </a:solidFill>
                    <a:latin typeface="Arial"/>
                    <a:ea typeface="Arial"/>
                    <a:cs typeface="Arial"/>
                  </a:rPr>
                  <a:t>Estimated number of consultations per alcohol misuse patient</a:t>
                </a:r>
              </a:p>
            </c:rich>
          </c:tx>
          <c:layout>
            <c:manualLayout>
              <c:xMode val="factor"/>
              <c:yMode val="factor"/>
              <c:x val="-0.00975"/>
              <c:y val="-0.002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0143998"/>
        <c:crosses val="max"/>
        <c:crossBetween val="between"/>
        <c:dispUnits/>
      </c:valAx>
      <c:spPr>
        <a:noFill/>
        <a:ln>
          <a:noFill/>
        </a:ln>
      </c:spPr>
    </c:plotArea>
    <c:legend>
      <c:legendPos val="r"/>
      <c:legendEntry>
        <c:idx val="2"/>
        <c:delete val="1"/>
      </c:legendEntry>
      <c:legendEntry>
        <c:idx val="3"/>
        <c:delete val="1"/>
      </c:legendEntry>
      <c:layout>
        <c:manualLayout>
          <c:xMode val="edge"/>
          <c:yMode val="edge"/>
          <c:x val="0.42"/>
          <c:y val="0.9375"/>
          <c:w val="0.1585"/>
          <c:h val="0.049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19050</xdr:rowOff>
    </xdr:from>
    <xdr:to>
      <xdr:col>6</xdr:col>
      <xdr:colOff>466725</xdr:colOff>
      <xdr:row>29</xdr:row>
      <xdr:rowOff>152400</xdr:rowOff>
    </xdr:to>
    <xdr:graphicFrame>
      <xdr:nvGraphicFramePr>
        <xdr:cNvPr id="1" name="Chart 3"/>
        <xdr:cNvGraphicFramePr/>
      </xdr:nvGraphicFramePr>
      <xdr:xfrm>
        <a:off x="47625" y="342900"/>
        <a:ext cx="7000875" cy="4505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dscotland.org/Health-Topics/General-Practice/GP-Consultations/Note-Of-Revisions.as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sdscotland.org/isd/3729.html" TargetMode="External" /><Relationship Id="rId2" Type="http://schemas.openxmlformats.org/officeDocument/2006/relationships/hyperlink" Target="http://www.isdscotland.org/Health-Topics/General-Practice/GP-Consultations/Note-Of-Revisions.as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sdscotland.org/Health-Topics/General-Practice/GP-Consultations/Note-Of-Revisions.as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sdscotland.org/Health-Topics/General-Practice/GP-Consultations/Note-Of-Revisions.as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51"/>
  <sheetViews>
    <sheetView tabSelected="1"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ustomHeight="1"/>
  <cols>
    <col min="1" max="1" width="46.7109375" style="30" customWidth="1"/>
    <col min="2" max="2" width="8.8515625" style="19" customWidth="1"/>
    <col min="3" max="3" width="20.8515625" style="19" customWidth="1"/>
    <col min="4" max="4" width="9.8515625" style="19" customWidth="1"/>
    <col min="5" max="5" width="20.8515625" style="19" customWidth="1"/>
    <col min="6" max="6" width="9.8515625" style="20" customWidth="1"/>
    <col min="7" max="7" width="20.8515625" style="20" customWidth="1"/>
    <col min="8" max="8" width="9.8515625" style="19" customWidth="1"/>
    <col min="9" max="9" width="20.8515625" style="19" customWidth="1"/>
    <col min="10" max="10" width="8.8515625" style="19" customWidth="1"/>
    <col min="11" max="11" width="20.8515625" style="19" customWidth="1"/>
    <col min="12" max="12" width="8.8515625" style="20" customWidth="1"/>
    <col min="13" max="13" width="20.8515625" style="20" customWidth="1"/>
    <col min="14" max="14" width="8.8515625" style="20" customWidth="1"/>
    <col min="15" max="15" width="20.8515625" style="20" customWidth="1"/>
    <col min="16" max="16" width="8.8515625" style="20" customWidth="1"/>
    <col min="17" max="17" width="20.8515625" style="20" customWidth="1"/>
    <col min="18" max="18" width="8.8515625" style="20" customWidth="1"/>
    <col min="19" max="19" width="20.8515625" style="20" customWidth="1"/>
    <col min="20" max="20" width="8.8515625" style="20" customWidth="1"/>
    <col min="21" max="21" width="20.8515625" style="20" customWidth="1"/>
    <col min="22" max="16384" width="9.140625" style="20" customWidth="1"/>
  </cols>
  <sheetData>
    <row r="1" spans="1:13" ht="12.75" customHeight="1">
      <c r="A1" s="29" t="s">
        <v>581</v>
      </c>
      <c r="G1" s="29"/>
      <c r="M1" s="29"/>
    </row>
    <row r="2" ht="12.75" customHeight="1">
      <c r="A2" s="5" t="s">
        <v>278</v>
      </c>
    </row>
    <row r="3" ht="12.75" customHeight="1">
      <c r="A3" s="5"/>
    </row>
    <row r="4" spans="2:21" ht="12.75" customHeight="1">
      <c r="B4" s="255" t="s">
        <v>52</v>
      </c>
      <c r="C4" s="255"/>
      <c r="D4" s="255" t="s">
        <v>53</v>
      </c>
      <c r="E4" s="255"/>
      <c r="F4" s="255" t="s">
        <v>54</v>
      </c>
      <c r="G4" s="255"/>
      <c r="H4" s="255" t="s">
        <v>26</v>
      </c>
      <c r="I4" s="255"/>
      <c r="J4" s="255" t="s">
        <v>27</v>
      </c>
      <c r="K4" s="255"/>
      <c r="L4" s="255" t="s">
        <v>18</v>
      </c>
      <c r="M4" s="255"/>
      <c r="N4" s="255" t="s">
        <v>39</v>
      </c>
      <c r="O4" s="255"/>
      <c r="P4" s="255" t="s">
        <v>40</v>
      </c>
      <c r="Q4" s="255"/>
      <c r="R4" s="255" t="s">
        <v>55</v>
      </c>
      <c r="S4" s="255"/>
      <c r="T4" s="255" t="s">
        <v>224</v>
      </c>
      <c r="U4" s="255"/>
    </row>
    <row r="5" spans="2:21" ht="12.75" customHeight="1">
      <c r="B5" s="44"/>
      <c r="C5" s="45"/>
      <c r="D5" s="44"/>
      <c r="E5" s="44"/>
      <c r="F5" s="44"/>
      <c r="G5" s="44"/>
      <c r="H5" s="44"/>
      <c r="I5" s="45"/>
      <c r="J5" s="44"/>
      <c r="K5" s="44"/>
      <c r="L5" s="44"/>
      <c r="M5" s="44"/>
      <c r="N5" s="44"/>
      <c r="O5" s="44"/>
      <c r="P5" s="44"/>
      <c r="Q5" s="44"/>
      <c r="R5" s="44"/>
      <c r="S5" s="44"/>
      <c r="T5" s="44"/>
      <c r="U5" s="44"/>
    </row>
    <row r="6" spans="2:21" ht="11.25">
      <c r="B6" s="46" t="s">
        <v>17</v>
      </c>
      <c r="C6" s="91" t="s">
        <v>50</v>
      </c>
      <c r="D6" s="46" t="s">
        <v>17</v>
      </c>
      <c r="E6" s="91" t="s">
        <v>50</v>
      </c>
      <c r="F6" s="46" t="s">
        <v>17</v>
      </c>
      <c r="G6" s="91" t="s">
        <v>50</v>
      </c>
      <c r="H6" s="46" t="s">
        <v>17</v>
      </c>
      <c r="I6" s="91" t="s">
        <v>50</v>
      </c>
      <c r="J6" s="46" t="s">
        <v>17</v>
      </c>
      <c r="K6" s="91" t="s">
        <v>50</v>
      </c>
      <c r="L6" s="46" t="s">
        <v>17</v>
      </c>
      <c r="M6" s="91" t="s">
        <v>50</v>
      </c>
      <c r="N6" s="46" t="s">
        <v>17</v>
      </c>
      <c r="O6" s="91" t="s">
        <v>50</v>
      </c>
      <c r="P6" s="46" t="s">
        <v>17</v>
      </c>
      <c r="Q6" s="91" t="s">
        <v>50</v>
      </c>
      <c r="R6" s="46" t="s">
        <v>17</v>
      </c>
      <c r="S6" s="91" t="s">
        <v>50</v>
      </c>
      <c r="T6" s="46" t="s">
        <v>17</v>
      </c>
      <c r="U6" s="91" t="s">
        <v>50</v>
      </c>
    </row>
    <row r="7" spans="2:13" ht="11.25">
      <c r="B7" s="46"/>
      <c r="C7" s="47"/>
      <c r="D7" s="46"/>
      <c r="E7" s="48"/>
      <c r="F7" s="46"/>
      <c r="G7" s="48"/>
      <c r="H7" s="46"/>
      <c r="I7" s="47"/>
      <c r="J7" s="46"/>
      <c r="K7" s="48"/>
      <c r="L7" s="46"/>
      <c r="M7" s="48"/>
    </row>
    <row r="8" spans="1:13" ht="11.25">
      <c r="A8" s="59" t="s">
        <v>31</v>
      </c>
      <c r="B8" s="46"/>
      <c r="C8" s="47"/>
      <c r="D8" s="46"/>
      <c r="E8" s="48"/>
      <c r="F8" s="46"/>
      <c r="G8" s="48"/>
      <c r="H8" s="46"/>
      <c r="I8" s="47"/>
      <c r="J8" s="46"/>
      <c r="K8" s="48"/>
      <c r="L8" s="46"/>
      <c r="M8" s="48"/>
    </row>
    <row r="9" spans="1:13" ht="11.25">
      <c r="A9" s="59"/>
      <c r="B9" s="46"/>
      <c r="C9" s="47"/>
      <c r="D9" s="46"/>
      <c r="E9" s="48"/>
      <c r="F9" s="46"/>
      <c r="G9" s="48"/>
      <c r="H9" s="46"/>
      <c r="I9" s="47"/>
      <c r="J9" s="46"/>
      <c r="K9" s="48"/>
      <c r="L9" s="46"/>
      <c r="M9" s="48"/>
    </row>
    <row r="10" spans="1:21" s="31" customFormat="1" ht="11.25">
      <c r="A10" s="58" t="s">
        <v>29</v>
      </c>
      <c r="B10" s="78" t="s">
        <v>75</v>
      </c>
      <c r="C10" s="107" t="s">
        <v>76</v>
      </c>
      <c r="D10" s="80" t="s">
        <v>77</v>
      </c>
      <c r="E10" s="70" t="s">
        <v>78</v>
      </c>
      <c r="F10" s="78" t="s">
        <v>79</v>
      </c>
      <c r="G10" s="72" t="s">
        <v>80</v>
      </c>
      <c r="H10" s="80" t="s">
        <v>81</v>
      </c>
      <c r="I10" s="107" t="s">
        <v>82</v>
      </c>
      <c r="J10" s="80" t="s">
        <v>83</v>
      </c>
      <c r="K10" s="70" t="s">
        <v>84</v>
      </c>
      <c r="L10" s="78" t="s">
        <v>85</v>
      </c>
      <c r="M10" s="72" t="s">
        <v>86</v>
      </c>
      <c r="N10" s="80" t="s">
        <v>87</v>
      </c>
      <c r="O10" s="72" t="s">
        <v>88</v>
      </c>
      <c r="P10" s="80" t="s">
        <v>89</v>
      </c>
      <c r="Q10" s="72" t="s">
        <v>90</v>
      </c>
      <c r="R10" s="80" t="s">
        <v>91</v>
      </c>
      <c r="S10" s="72" t="s">
        <v>92</v>
      </c>
      <c r="T10" s="80" t="s">
        <v>227</v>
      </c>
      <c r="U10" s="72" t="s">
        <v>228</v>
      </c>
    </row>
    <row r="11" spans="1:21" s="31" customFormat="1" ht="11.25">
      <c r="A11" s="58" t="s">
        <v>30</v>
      </c>
      <c r="B11" s="78" t="s">
        <v>93</v>
      </c>
      <c r="C11" s="107" t="s">
        <v>94</v>
      </c>
      <c r="D11" s="80" t="s">
        <v>95</v>
      </c>
      <c r="E11" s="70" t="s">
        <v>96</v>
      </c>
      <c r="F11" s="78" t="s">
        <v>97</v>
      </c>
      <c r="G11" s="72" t="s">
        <v>98</v>
      </c>
      <c r="H11" s="80" t="s">
        <v>99</v>
      </c>
      <c r="I11" s="107" t="s">
        <v>100</v>
      </c>
      <c r="J11" s="80" t="s">
        <v>101</v>
      </c>
      <c r="K11" s="70" t="s">
        <v>102</v>
      </c>
      <c r="L11" s="78" t="s">
        <v>103</v>
      </c>
      <c r="M11" s="72" t="s">
        <v>104</v>
      </c>
      <c r="N11" s="80" t="s">
        <v>105</v>
      </c>
      <c r="O11" s="72" t="s">
        <v>106</v>
      </c>
      <c r="P11" s="80" t="s">
        <v>107</v>
      </c>
      <c r="Q11" s="72" t="s">
        <v>108</v>
      </c>
      <c r="R11" s="80" t="s">
        <v>109</v>
      </c>
      <c r="S11" s="72" t="s">
        <v>110</v>
      </c>
      <c r="T11" s="80" t="s">
        <v>229</v>
      </c>
      <c r="U11" s="72" t="s">
        <v>230</v>
      </c>
    </row>
    <row r="12" spans="1:21" s="32" customFormat="1" ht="11.25" customHeight="1">
      <c r="A12" s="58" t="s">
        <v>32</v>
      </c>
      <c r="B12" s="75" t="s">
        <v>111</v>
      </c>
      <c r="C12" s="67" t="s">
        <v>112</v>
      </c>
      <c r="D12" s="81" t="s">
        <v>111</v>
      </c>
      <c r="E12" s="65" t="s">
        <v>113</v>
      </c>
      <c r="F12" s="75" t="s">
        <v>111</v>
      </c>
      <c r="G12" s="66" t="s">
        <v>112</v>
      </c>
      <c r="H12" s="81" t="s">
        <v>111</v>
      </c>
      <c r="I12" s="67" t="s">
        <v>112</v>
      </c>
      <c r="J12" s="81" t="s">
        <v>114</v>
      </c>
      <c r="K12" s="65" t="s">
        <v>115</v>
      </c>
      <c r="L12" s="75" t="s">
        <v>111</v>
      </c>
      <c r="M12" s="66" t="s">
        <v>116</v>
      </c>
      <c r="N12" s="81" t="s">
        <v>117</v>
      </c>
      <c r="O12" s="66" t="s">
        <v>116</v>
      </c>
      <c r="P12" s="81" t="s">
        <v>111</v>
      </c>
      <c r="Q12" s="66" t="s">
        <v>113</v>
      </c>
      <c r="R12" s="81" t="s">
        <v>117</v>
      </c>
      <c r="S12" s="66" t="s">
        <v>116</v>
      </c>
      <c r="T12" s="81" t="s">
        <v>111</v>
      </c>
      <c r="U12" s="66" t="s">
        <v>112</v>
      </c>
    </row>
    <row r="13" spans="1:21" s="32" customFormat="1" ht="11.25">
      <c r="A13" s="35"/>
      <c r="B13" s="52"/>
      <c r="C13" s="67"/>
      <c r="D13" s="82"/>
      <c r="E13" s="65"/>
      <c r="F13" s="52"/>
      <c r="G13" s="67"/>
      <c r="H13" s="82"/>
      <c r="I13" s="67"/>
      <c r="J13" s="82"/>
      <c r="K13" s="65"/>
      <c r="L13" s="52"/>
      <c r="M13" s="67"/>
      <c r="N13" s="82"/>
      <c r="O13" s="67"/>
      <c r="P13" s="82"/>
      <c r="Q13" s="67"/>
      <c r="R13" s="82"/>
      <c r="S13" s="67"/>
      <c r="T13" s="82"/>
      <c r="U13" s="67"/>
    </row>
    <row r="14" spans="1:21" s="32" customFormat="1" ht="11.25">
      <c r="A14" s="59" t="s">
        <v>62</v>
      </c>
      <c r="B14" s="52"/>
      <c r="C14" s="67"/>
      <c r="D14" s="82"/>
      <c r="E14" s="65"/>
      <c r="F14" s="52"/>
      <c r="G14" s="67"/>
      <c r="H14" s="82"/>
      <c r="I14" s="67"/>
      <c r="J14" s="82"/>
      <c r="K14" s="65"/>
      <c r="L14" s="52"/>
      <c r="M14" s="67"/>
      <c r="N14" s="82"/>
      <c r="O14" s="67"/>
      <c r="P14" s="82"/>
      <c r="Q14" s="67"/>
      <c r="R14" s="82"/>
      <c r="S14" s="67"/>
      <c r="T14" s="82"/>
      <c r="U14" s="67"/>
    </row>
    <row r="15" spans="1:21" s="32" customFormat="1" ht="11.25">
      <c r="A15" s="59"/>
      <c r="B15" s="52"/>
      <c r="C15" s="67"/>
      <c r="D15" s="82"/>
      <c r="E15" s="65"/>
      <c r="F15" s="52"/>
      <c r="G15" s="67"/>
      <c r="H15" s="82"/>
      <c r="I15" s="67"/>
      <c r="J15" s="82"/>
      <c r="K15" s="65"/>
      <c r="L15" s="52"/>
      <c r="M15" s="67"/>
      <c r="N15" s="82"/>
      <c r="O15" s="67"/>
      <c r="P15" s="82"/>
      <c r="Q15" s="67"/>
      <c r="R15" s="82"/>
      <c r="S15" s="67"/>
      <c r="T15" s="82"/>
      <c r="U15" s="67"/>
    </row>
    <row r="16" spans="1:21" s="32" customFormat="1" ht="22.5">
      <c r="A16" s="58" t="s">
        <v>220</v>
      </c>
      <c r="B16" s="79" t="s">
        <v>118</v>
      </c>
      <c r="C16" s="108" t="s">
        <v>119</v>
      </c>
      <c r="D16" s="83" t="s">
        <v>120</v>
      </c>
      <c r="E16" s="71" t="s">
        <v>121</v>
      </c>
      <c r="F16" s="79" t="s">
        <v>122</v>
      </c>
      <c r="G16" s="73" t="s">
        <v>123</v>
      </c>
      <c r="H16" s="83" t="s">
        <v>124</v>
      </c>
      <c r="I16" s="108" t="s">
        <v>125</v>
      </c>
      <c r="J16" s="83" t="s">
        <v>594</v>
      </c>
      <c r="K16" s="71" t="s">
        <v>595</v>
      </c>
      <c r="L16" s="79" t="s">
        <v>596</v>
      </c>
      <c r="M16" s="73" t="s">
        <v>597</v>
      </c>
      <c r="N16" s="83" t="s">
        <v>598</v>
      </c>
      <c r="O16" s="73" t="s">
        <v>599</v>
      </c>
      <c r="P16" s="83" t="s">
        <v>600</v>
      </c>
      <c r="Q16" s="73" t="s">
        <v>601</v>
      </c>
      <c r="R16" s="83" t="s">
        <v>602</v>
      </c>
      <c r="S16" s="73" t="s">
        <v>603</v>
      </c>
      <c r="T16" s="83" t="s">
        <v>604</v>
      </c>
      <c r="U16" s="73" t="s">
        <v>605</v>
      </c>
    </row>
    <row r="17" spans="1:21" s="51" customFormat="1" ht="11.25">
      <c r="A17" s="60" t="s">
        <v>15</v>
      </c>
      <c r="B17" s="50" t="s">
        <v>126</v>
      </c>
      <c r="C17" s="63" t="s">
        <v>127</v>
      </c>
      <c r="D17" s="84" t="s">
        <v>128</v>
      </c>
      <c r="E17" s="68" t="s">
        <v>129</v>
      </c>
      <c r="F17" s="50" t="s">
        <v>130</v>
      </c>
      <c r="G17" s="50" t="s">
        <v>131</v>
      </c>
      <c r="H17" s="84" t="s">
        <v>130</v>
      </c>
      <c r="I17" s="63" t="s">
        <v>129</v>
      </c>
      <c r="J17" s="84" t="s">
        <v>130</v>
      </c>
      <c r="K17" s="68" t="s">
        <v>131</v>
      </c>
      <c r="L17" s="50" t="s">
        <v>132</v>
      </c>
      <c r="M17" s="50" t="s">
        <v>133</v>
      </c>
      <c r="N17" s="84" t="s">
        <v>132</v>
      </c>
      <c r="O17" s="50" t="s">
        <v>134</v>
      </c>
      <c r="P17" s="84" t="s">
        <v>136</v>
      </c>
      <c r="Q17" s="50" t="s">
        <v>135</v>
      </c>
      <c r="R17" s="84" t="s">
        <v>136</v>
      </c>
      <c r="S17" s="50" t="s">
        <v>137</v>
      </c>
      <c r="T17" s="84" t="s">
        <v>126</v>
      </c>
      <c r="U17" s="50" t="s">
        <v>127</v>
      </c>
    </row>
    <row r="18" spans="1:21" s="51" customFormat="1" ht="11.25">
      <c r="A18" s="60"/>
      <c r="B18" s="50"/>
      <c r="C18" s="63"/>
      <c r="D18" s="84"/>
      <c r="E18" s="74"/>
      <c r="F18" s="50"/>
      <c r="G18" s="50"/>
      <c r="H18" s="84"/>
      <c r="I18" s="63"/>
      <c r="J18" s="84"/>
      <c r="K18" s="74"/>
      <c r="L18" s="50"/>
      <c r="M18" s="50"/>
      <c r="N18" s="84"/>
      <c r="O18" s="50"/>
      <c r="P18" s="84"/>
      <c r="Q18" s="50"/>
      <c r="R18" s="84"/>
      <c r="S18" s="50"/>
      <c r="T18" s="84"/>
      <c r="U18" s="50"/>
    </row>
    <row r="19" spans="1:21" s="32" customFormat="1" ht="11.25" customHeight="1">
      <c r="A19" s="58" t="s">
        <v>63</v>
      </c>
      <c r="B19" s="78" t="s">
        <v>138</v>
      </c>
      <c r="C19" s="107" t="s">
        <v>139</v>
      </c>
      <c r="D19" s="80" t="s">
        <v>140</v>
      </c>
      <c r="E19" s="70" t="s">
        <v>141</v>
      </c>
      <c r="F19" s="78" t="s">
        <v>142</v>
      </c>
      <c r="G19" s="72" t="s">
        <v>143</v>
      </c>
      <c r="H19" s="80" t="s">
        <v>144</v>
      </c>
      <c r="I19" s="107" t="s">
        <v>145</v>
      </c>
      <c r="J19" s="80" t="s">
        <v>606</v>
      </c>
      <c r="K19" s="70" t="s">
        <v>607</v>
      </c>
      <c r="L19" s="78" t="s">
        <v>608</v>
      </c>
      <c r="M19" s="72" t="s">
        <v>609</v>
      </c>
      <c r="N19" s="80" t="s">
        <v>610</v>
      </c>
      <c r="O19" s="72" t="s">
        <v>611</v>
      </c>
      <c r="P19" s="80" t="s">
        <v>612</v>
      </c>
      <c r="Q19" s="72" t="s">
        <v>613</v>
      </c>
      <c r="R19" s="80" t="s">
        <v>614</v>
      </c>
      <c r="S19" s="72" t="s">
        <v>615</v>
      </c>
      <c r="T19" s="80" t="s">
        <v>616</v>
      </c>
      <c r="U19" s="72" t="s">
        <v>617</v>
      </c>
    </row>
    <row r="20" spans="1:21" s="32" customFormat="1" ht="11.25">
      <c r="A20" s="61" t="s">
        <v>16</v>
      </c>
      <c r="B20" s="62" t="s">
        <v>146</v>
      </c>
      <c r="C20" s="63" t="s">
        <v>147</v>
      </c>
      <c r="D20" s="84" t="s">
        <v>148</v>
      </c>
      <c r="E20" s="68" t="s">
        <v>149</v>
      </c>
      <c r="F20" s="63" t="s">
        <v>150</v>
      </c>
      <c r="G20" s="63" t="s">
        <v>151</v>
      </c>
      <c r="H20" s="116" t="s">
        <v>148</v>
      </c>
      <c r="I20" s="63" t="s">
        <v>149</v>
      </c>
      <c r="J20" s="84" t="s">
        <v>150</v>
      </c>
      <c r="K20" s="68" t="s">
        <v>151</v>
      </c>
      <c r="L20" s="63" t="s">
        <v>146</v>
      </c>
      <c r="M20" s="63" t="s">
        <v>152</v>
      </c>
      <c r="N20" s="84" t="s">
        <v>146</v>
      </c>
      <c r="O20" s="63" t="s">
        <v>147</v>
      </c>
      <c r="P20" s="84" t="s">
        <v>148</v>
      </c>
      <c r="Q20" s="63" t="s">
        <v>149</v>
      </c>
      <c r="R20" s="84" t="s">
        <v>148</v>
      </c>
      <c r="S20" s="63" t="s">
        <v>149</v>
      </c>
      <c r="T20" s="84" t="s">
        <v>150</v>
      </c>
      <c r="U20" s="63" t="s">
        <v>151</v>
      </c>
    </row>
    <row r="21" spans="1:21" s="32" customFormat="1" ht="11.25">
      <c r="A21" s="61"/>
      <c r="B21" s="62"/>
      <c r="C21" s="63"/>
      <c r="D21" s="84"/>
      <c r="E21" s="68"/>
      <c r="F21" s="63"/>
      <c r="G21" s="63"/>
      <c r="H21" s="116"/>
      <c r="I21" s="63"/>
      <c r="J21" s="84"/>
      <c r="K21" s="68"/>
      <c r="L21" s="63"/>
      <c r="M21" s="63"/>
      <c r="N21" s="84"/>
      <c r="O21" s="63"/>
      <c r="P21" s="84"/>
      <c r="Q21" s="63"/>
      <c r="R21" s="84"/>
      <c r="S21" s="63"/>
      <c r="T21" s="84"/>
      <c r="U21" s="63"/>
    </row>
    <row r="22" spans="1:21" ht="22.5">
      <c r="A22" s="115" t="s">
        <v>64</v>
      </c>
      <c r="B22" s="76" t="s">
        <v>153</v>
      </c>
      <c r="C22" s="109" t="s">
        <v>154</v>
      </c>
      <c r="D22" s="85" t="s">
        <v>155</v>
      </c>
      <c r="E22" s="69" t="s">
        <v>156</v>
      </c>
      <c r="F22" s="76" t="s">
        <v>157</v>
      </c>
      <c r="G22" s="49" t="s">
        <v>158</v>
      </c>
      <c r="H22" s="85" t="s">
        <v>155</v>
      </c>
      <c r="I22" s="109" t="s">
        <v>156</v>
      </c>
      <c r="J22" s="85" t="s">
        <v>159</v>
      </c>
      <c r="K22" s="69" t="s">
        <v>160</v>
      </c>
      <c r="L22" s="76" t="s">
        <v>161</v>
      </c>
      <c r="M22" s="49" t="s">
        <v>162</v>
      </c>
      <c r="N22" s="85" t="s">
        <v>161</v>
      </c>
      <c r="O22" s="49" t="s">
        <v>163</v>
      </c>
      <c r="P22" s="85" t="s">
        <v>161</v>
      </c>
      <c r="Q22" s="49" t="s">
        <v>164</v>
      </c>
      <c r="R22" s="85" t="s">
        <v>161</v>
      </c>
      <c r="S22" s="49" t="s">
        <v>164</v>
      </c>
      <c r="T22" s="85" t="s">
        <v>618</v>
      </c>
      <c r="U22" s="49" t="s">
        <v>231</v>
      </c>
    </row>
    <row r="23" spans="1:21" s="32" customFormat="1" ht="11.25">
      <c r="A23" s="61"/>
      <c r="B23" s="62"/>
      <c r="C23" s="63"/>
      <c r="D23" s="84"/>
      <c r="E23" s="68"/>
      <c r="F23" s="63"/>
      <c r="G23" s="63"/>
      <c r="H23" s="116"/>
      <c r="I23" s="63"/>
      <c r="J23" s="84"/>
      <c r="K23" s="68"/>
      <c r="L23" s="63"/>
      <c r="M23" s="63"/>
      <c r="N23" s="84"/>
      <c r="O23" s="63"/>
      <c r="P23" s="84"/>
      <c r="Q23" s="63"/>
      <c r="R23" s="84"/>
      <c r="S23" s="63"/>
      <c r="T23" s="84"/>
      <c r="U23" s="63"/>
    </row>
    <row r="24" spans="1:21" s="32" customFormat="1" ht="24.75" customHeight="1">
      <c r="A24" s="58" t="s">
        <v>65</v>
      </c>
      <c r="B24" s="78" t="s">
        <v>165</v>
      </c>
      <c r="C24" s="107" t="s">
        <v>166</v>
      </c>
      <c r="D24" s="80" t="s">
        <v>167</v>
      </c>
      <c r="E24" s="70" t="s">
        <v>168</v>
      </c>
      <c r="F24" s="78" t="s">
        <v>169</v>
      </c>
      <c r="G24" s="72" t="s">
        <v>170</v>
      </c>
      <c r="H24" s="80" t="s">
        <v>171</v>
      </c>
      <c r="I24" s="107" t="s">
        <v>172</v>
      </c>
      <c r="J24" s="80" t="s">
        <v>619</v>
      </c>
      <c r="K24" s="70" t="s">
        <v>620</v>
      </c>
      <c r="L24" s="78" t="s">
        <v>621</v>
      </c>
      <c r="M24" s="72" t="s">
        <v>622</v>
      </c>
      <c r="N24" s="80" t="s">
        <v>623</v>
      </c>
      <c r="O24" s="72" t="s">
        <v>624</v>
      </c>
      <c r="P24" s="80" t="s">
        <v>625</v>
      </c>
      <c r="Q24" s="72" t="s">
        <v>626</v>
      </c>
      <c r="R24" s="80" t="s">
        <v>627</v>
      </c>
      <c r="S24" s="72" t="s">
        <v>628</v>
      </c>
      <c r="T24" s="80" t="s">
        <v>629</v>
      </c>
      <c r="U24" s="72" t="s">
        <v>630</v>
      </c>
    </row>
    <row r="25" spans="1:21" s="32" customFormat="1" ht="11.25">
      <c r="A25" s="61" t="s">
        <v>16</v>
      </c>
      <c r="B25" s="62" t="s">
        <v>173</v>
      </c>
      <c r="C25" s="63" t="s">
        <v>174</v>
      </c>
      <c r="D25" s="84" t="s">
        <v>175</v>
      </c>
      <c r="E25" s="68" t="s">
        <v>176</v>
      </c>
      <c r="F25" s="63" t="s">
        <v>177</v>
      </c>
      <c r="G25" s="63" t="s">
        <v>178</v>
      </c>
      <c r="H25" s="116" t="s">
        <v>175</v>
      </c>
      <c r="I25" s="63" t="s">
        <v>178</v>
      </c>
      <c r="J25" s="84" t="s">
        <v>177</v>
      </c>
      <c r="K25" s="68" t="s">
        <v>179</v>
      </c>
      <c r="L25" s="63" t="s">
        <v>180</v>
      </c>
      <c r="M25" s="63" t="s">
        <v>181</v>
      </c>
      <c r="N25" s="84" t="s">
        <v>182</v>
      </c>
      <c r="O25" s="63" t="s">
        <v>183</v>
      </c>
      <c r="P25" s="84" t="s">
        <v>184</v>
      </c>
      <c r="Q25" s="63" t="s">
        <v>185</v>
      </c>
      <c r="R25" s="84" t="s">
        <v>186</v>
      </c>
      <c r="S25" s="63" t="s">
        <v>187</v>
      </c>
      <c r="T25" s="84" t="s">
        <v>175</v>
      </c>
      <c r="U25" s="63" t="s">
        <v>178</v>
      </c>
    </row>
    <row r="26" spans="1:21" s="32" customFormat="1" ht="11.25">
      <c r="A26" s="61"/>
      <c r="B26" s="62"/>
      <c r="C26" s="63"/>
      <c r="D26" s="84"/>
      <c r="E26" s="68"/>
      <c r="F26" s="63"/>
      <c r="G26" s="63"/>
      <c r="H26" s="116"/>
      <c r="I26" s="63"/>
      <c r="J26" s="84"/>
      <c r="K26" s="68"/>
      <c r="L26" s="63"/>
      <c r="M26" s="63"/>
      <c r="N26" s="84"/>
      <c r="O26" s="63"/>
      <c r="P26" s="84"/>
      <c r="Q26" s="63"/>
      <c r="R26" s="84"/>
      <c r="S26" s="63"/>
      <c r="T26" s="84"/>
      <c r="U26" s="63"/>
    </row>
    <row r="27" spans="1:21" ht="24" customHeight="1">
      <c r="A27" s="115" t="s">
        <v>66</v>
      </c>
      <c r="B27" s="76" t="s">
        <v>188</v>
      </c>
      <c r="C27" s="109" t="s">
        <v>189</v>
      </c>
      <c r="D27" s="85" t="s">
        <v>190</v>
      </c>
      <c r="E27" s="69" t="s">
        <v>191</v>
      </c>
      <c r="F27" s="76" t="s">
        <v>192</v>
      </c>
      <c r="G27" s="49" t="s">
        <v>193</v>
      </c>
      <c r="H27" s="85" t="s">
        <v>188</v>
      </c>
      <c r="I27" s="109" t="s">
        <v>194</v>
      </c>
      <c r="J27" s="85" t="s">
        <v>190</v>
      </c>
      <c r="K27" s="69" t="s">
        <v>195</v>
      </c>
      <c r="L27" s="76" t="s">
        <v>196</v>
      </c>
      <c r="M27" s="49" t="s">
        <v>197</v>
      </c>
      <c r="N27" s="85" t="s">
        <v>198</v>
      </c>
      <c r="O27" s="49" t="s">
        <v>199</v>
      </c>
      <c r="P27" s="85" t="s">
        <v>198</v>
      </c>
      <c r="Q27" s="49" t="s">
        <v>200</v>
      </c>
      <c r="R27" s="85" t="s">
        <v>198</v>
      </c>
      <c r="S27" s="49" t="s">
        <v>201</v>
      </c>
      <c r="T27" s="85" t="s">
        <v>232</v>
      </c>
      <c r="U27" s="49" t="s">
        <v>233</v>
      </c>
    </row>
    <row r="28" spans="1:13" ht="12.75" customHeight="1">
      <c r="A28" s="18"/>
      <c r="B28" s="33"/>
      <c r="C28" s="34"/>
      <c r="D28" s="33"/>
      <c r="E28" s="34"/>
      <c r="F28" s="33"/>
      <c r="G28" s="34"/>
      <c r="H28" s="33"/>
      <c r="I28" s="34"/>
      <c r="J28" s="33"/>
      <c r="K28" s="34"/>
      <c r="L28" s="33"/>
      <c r="M28" s="34"/>
    </row>
    <row r="29" ht="11.25" customHeight="1">
      <c r="A29" s="18" t="s">
        <v>20</v>
      </c>
    </row>
    <row r="30" ht="11.25" customHeight="1">
      <c r="A30" s="18" t="s">
        <v>225</v>
      </c>
    </row>
    <row r="31" ht="11.25" customHeight="1">
      <c r="A31" s="18" t="s">
        <v>24</v>
      </c>
    </row>
    <row r="32" ht="11.25" customHeight="1">
      <c r="A32" s="18" t="s">
        <v>25</v>
      </c>
    </row>
    <row r="33" ht="11.25" customHeight="1">
      <c r="A33" s="18" t="s">
        <v>72</v>
      </c>
    </row>
    <row r="34" ht="11.25" customHeight="1">
      <c r="A34" s="18" t="s">
        <v>216</v>
      </c>
    </row>
    <row r="35" spans="1:12" ht="11.25" customHeight="1">
      <c r="A35" s="18" t="s">
        <v>35</v>
      </c>
      <c r="F35" s="126"/>
      <c r="L35" s="126"/>
    </row>
    <row r="36" spans="1:20" s="4" customFormat="1" ht="11.25" customHeight="1">
      <c r="A36" s="14" t="s">
        <v>49</v>
      </c>
      <c r="B36" s="6"/>
      <c r="C36" s="6"/>
      <c r="D36" s="2"/>
      <c r="E36" s="2"/>
      <c r="F36" s="110"/>
      <c r="G36" s="111"/>
      <c r="H36" s="6"/>
      <c r="I36" s="6"/>
      <c r="J36" s="2"/>
      <c r="K36" s="2"/>
      <c r="L36" s="110"/>
      <c r="M36" s="111"/>
      <c r="N36" s="127"/>
      <c r="O36" s="127"/>
      <c r="P36" s="126"/>
      <c r="R36" s="126"/>
      <c r="T36" s="126"/>
    </row>
    <row r="37" ht="11.25" customHeight="1">
      <c r="A37" s="18" t="s">
        <v>67</v>
      </c>
    </row>
    <row r="38" ht="11.25">
      <c r="A38" s="18"/>
    </row>
    <row r="39" ht="12.75" customHeight="1">
      <c r="A39" s="2" t="s">
        <v>591</v>
      </c>
    </row>
    <row r="40" ht="12.75" customHeight="1">
      <c r="A40" s="2" t="s">
        <v>587</v>
      </c>
    </row>
    <row r="41" spans="1:7" s="144" customFormat="1" ht="12.75">
      <c r="A41" s="20" t="s">
        <v>283</v>
      </c>
      <c r="B41" s="143"/>
      <c r="C41" s="32"/>
      <c r="E41" s="145"/>
      <c r="F41" s="145"/>
      <c r="G41" s="146"/>
    </row>
    <row r="42" spans="1:7" s="144" customFormat="1" ht="12.75">
      <c r="A42" s="20" t="s">
        <v>284</v>
      </c>
      <c r="B42" s="143"/>
      <c r="C42" s="32"/>
      <c r="E42" s="145"/>
      <c r="F42" s="145"/>
      <c r="G42" s="146"/>
    </row>
    <row r="43" spans="1:6" s="144" customFormat="1" ht="12.75">
      <c r="A43" s="20" t="s">
        <v>285</v>
      </c>
      <c r="B43" s="143"/>
      <c r="C43" s="32"/>
      <c r="E43" s="145"/>
      <c r="F43" s="145"/>
    </row>
    <row r="44" spans="1:7" s="144" customFormat="1" ht="12.75">
      <c r="A44" s="20" t="s">
        <v>286</v>
      </c>
      <c r="B44" s="143"/>
      <c r="C44" s="32"/>
      <c r="D44" s="147"/>
      <c r="E44" s="149" t="s">
        <v>287</v>
      </c>
      <c r="F44" s="145"/>
      <c r="G44" s="147"/>
    </row>
    <row r="45" spans="1:13" ht="12.75" customHeight="1">
      <c r="A45" s="20" t="s">
        <v>289</v>
      </c>
      <c r="B45" s="128"/>
      <c r="C45" s="129"/>
      <c r="D45" s="128"/>
      <c r="E45" s="129"/>
      <c r="F45" s="128"/>
      <c r="G45" s="120"/>
      <c r="H45" s="128"/>
      <c r="I45" s="129"/>
      <c r="J45" s="128"/>
      <c r="K45" s="129"/>
      <c r="L45" s="128"/>
      <c r="M45" s="120"/>
    </row>
    <row r="46" spans="1:13" ht="12.75" customHeight="1">
      <c r="A46" s="2"/>
      <c r="B46" s="130"/>
      <c r="C46" s="38"/>
      <c r="D46" s="40"/>
      <c r="E46" s="38"/>
      <c r="F46" s="40"/>
      <c r="G46" s="38"/>
      <c r="H46" s="130"/>
      <c r="I46" s="38"/>
      <c r="J46" s="40"/>
      <c r="K46" s="38"/>
      <c r="L46" s="40"/>
      <c r="M46" s="38"/>
    </row>
    <row r="47" spans="1:13" ht="12.75" customHeight="1">
      <c r="A47" s="18" t="s">
        <v>33</v>
      </c>
      <c r="B47" s="39"/>
      <c r="C47" s="39"/>
      <c r="D47" s="39"/>
      <c r="E47" s="39"/>
      <c r="F47" s="39"/>
      <c r="G47" s="39"/>
      <c r="H47" s="39"/>
      <c r="I47" s="39"/>
      <c r="J47" s="39"/>
      <c r="K47" s="39"/>
      <c r="L47" s="39"/>
      <c r="M47" s="39"/>
    </row>
    <row r="48" ht="12.75" customHeight="1">
      <c r="A48" s="30" t="s">
        <v>226</v>
      </c>
    </row>
    <row r="51" spans="2:13" ht="12.75" customHeight="1">
      <c r="B51" s="41"/>
      <c r="C51" s="41"/>
      <c r="D51" s="41"/>
      <c r="E51" s="41"/>
      <c r="F51" s="41"/>
      <c r="G51" s="41"/>
      <c r="H51" s="41"/>
      <c r="I51" s="41"/>
      <c r="J51" s="41"/>
      <c r="K51" s="41"/>
      <c r="L51" s="41"/>
      <c r="M51" s="41"/>
    </row>
  </sheetData>
  <sheetProtection/>
  <mergeCells count="10">
    <mergeCell ref="T4:U4"/>
    <mergeCell ref="B4:C4"/>
    <mergeCell ref="D4:E4"/>
    <mergeCell ref="F4:G4"/>
    <mergeCell ref="R4:S4"/>
    <mergeCell ref="P4:Q4"/>
    <mergeCell ref="N4:O4"/>
    <mergeCell ref="H4:I4"/>
    <mergeCell ref="J4:K4"/>
    <mergeCell ref="L4:M4"/>
  </mergeCells>
  <hyperlinks>
    <hyperlink ref="E44" r:id="rId1" display="Note of Revisions."/>
  </hyperlinks>
  <printOptions/>
  <pageMargins left="0.3937007874015748" right="0.3937007874015748" top="0.3937007874015748" bottom="0.3937007874015748" header="0.5118110236220472" footer="0.5118110236220472"/>
  <pageSetup fitToHeight="1" fitToWidth="1" horizontalDpi="600" verticalDpi="600" orientation="landscape" paperSize="9" scale="71" r:id="rId2"/>
  <ignoredErrors>
    <ignoredError sqref="B10:U27"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S51"/>
  <sheetViews>
    <sheetView zoomScalePageLayoutView="0" workbookViewId="0" topLeftCell="A1">
      <selection activeCell="A1" sqref="A1"/>
    </sheetView>
  </sheetViews>
  <sheetFormatPr defaultColWidth="9.140625" defaultRowHeight="12.75" customHeight="1"/>
  <cols>
    <col min="1" max="1" width="5.421875" style="21" customWidth="1"/>
    <col min="2" max="2" width="13.57421875" style="16" customWidth="1"/>
    <col min="3" max="3" width="6.7109375" style="7" customWidth="1"/>
    <col min="4" max="4" width="13.28125" style="7" customWidth="1"/>
    <col min="5" max="6" width="1.28515625" style="7" customWidth="1"/>
    <col min="7" max="7" width="12.8515625" style="4" customWidth="1"/>
    <col min="8" max="8" width="15.421875" style="4" customWidth="1"/>
    <col min="9" max="9" width="1.8515625" style="4" customWidth="1"/>
    <col min="10" max="10" width="14.140625" style="4" customWidth="1"/>
    <col min="11" max="11" width="17.8515625" style="4" customWidth="1"/>
    <col min="12" max="13" width="1.28515625" style="4" customWidth="1"/>
    <col min="14" max="14" width="10.57421875" style="4" customWidth="1"/>
    <col min="15" max="15" width="18.7109375" style="4" customWidth="1"/>
    <col min="16" max="16" width="1.28515625" style="4" customWidth="1"/>
    <col min="17" max="16384" width="9.140625" style="4" customWidth="1"/>
  </cols>
  <sheetData>
    <row r="1" spans="1:16" ht="12.75" customHeight="1">
      <c r="A1" s="131" t="s">
        <v>583</v>
      </c>
      <c r="C1" s="6"/>
      <c r="D1" s="6"/>
      <c r="E1" s="6"/>
      <c r="F1" s="6"/>
      <c r="G1" s="2"/>
      <c r="J1" s="131"/>
      <c r="N1" s="6"/>
      <c r="O1" s="6"/>
      <c r="P1" s="6"/>
    </row>
    <row r="2" spans="1:16" ht="12.75">
      <c r="A2" s="131" t="s">
        <v>34</v>
      </c>
      <c r="C2" s="6"/>
      <c r="D2" s="6"/>
      <c r="E2" s="6"/>
      <c r="F2" s="6"/>
      <c r="G2" s="2"/>
      <c r="N2" s="6"/>
      <c r="O2" s="6"/>
      <c r="P2" s="6"/>
    </row>
    <row r="3" spans="1:16" ht="12.75">
      <c r="A3" s="5" t="s">
        <v>279</v>
      </c>
      <c r="C3" s="43"/>
      <c r="D3" s="43"/>
      <c r="E3" s="43"/>
      <c r="F3" s="43"/>
      <c r="G3" s="9"/>
      <c r="H3" s="10"/>
      <c r="I3" s="10"/>
      <c r="N3" s="43"/>
      <c r="O3" s="43"/>
      <c r="P3" s="43"/>
    </row>
    <row r="4" spans="1:16" ht="12.75">
      <c r="A4" s="5"/>
      <c r="C4" s="43"/>
      <c r="D4" s="43"/>
      <c r="E4" s="43"/>
      <c r="F4" s="43"/>
      <c r="G4" s="9"/>
      <c r="H4" s="10"/>
      <c r="I4" s="10"/>
      <c r="N4" s="43"/>
      <c r="O4" s="43"/>
      <c r="P4" s="43"/>
    </row>
    <row r="5" spans="1:16" ht="25.5" customHeight="1">
      <c r="A5" s="5"/>
      <c r="C5" s="43"/>
      <c r="D5" s="43"/>
      <c r="E5" s="43"/>
      <c r="F5" s="43"/>
      <c r="G5" s="132" t="s">
        <v>68</v>
      </c>
      <c r="H5" s="113"/>
      <c r="I5" s="113"/>
      <c r="J5" s="113"/>
      <c r="K5" s="113"/>
      <c r="N5" s="256" t="s">
        <v>280</v>
      </c>
      <c r="O5" s="256"/>
      <c r="P5" s="17"/>
    </row>
    <row r="6" spans="2:16" ht="37.5" customHeight="1" thickBot="1">
      <c r="B6" s="3"/>
      <c r="D6" s="133" t="s">
        <v>46</v>
      </c>
      <c r="E6" s="87"/>
      <c r="F6" s="96"/>
      <c r="G6" s="257" t="s">
        <v>220</v>
      </c>
      <c r="H6" s="258"/>
      <c r="I6" s="96"/>
      <c r="J6" s="257" t="s">
        <v>221</v>
      </c>
      <c r="K6" s="258"/>
      <c r="L6" s="96"/>
      <c r="M6" s="96"/>
      <c r="N6" s="257" t="s">
        <v>222</v>
      </c>
      <c r="O6" s="258"/>
      <c r="P6" s="96"/>
    </row>
    <row r="7" spans="2:16" ht="24" customHeight="1" thickTop="1">
      <c r="B7" s="3"/>
      <c r="C7" s="8"/>
      <c r="D7" s="48"/>
      <c r="E7" s="48"/>
      <c r="F7" s="48"/>
      <c r="G7" s="3" t="s">
        <v>6</v>
      </c>
      <c r="H7" s="112" t="s">
        <v>50</v>
      </c>
      <c r="I7" s="112"/>
      <c r="J7" s="3" t="s">
        <v>41</v>
      </c>
      <c r="K7" s="112" t="s">
        <v>50</v>
      </c>
      <c r="L7" s="112"/>
      <c r="M7" s="112"/>
      <c r="N7" s="3" t="s">
        <v>41</v>
      </c>
      <c r="O7" s="112" t="s">
        <v>50</v>
      </c>
      <c r="P7" s="112"/>
    </row>
    <row r="8" spans="1:16" ht="12.75" customHeight="1">
      <c r="A8" s="59" t="s">
        <v>43</v>
      </c>
      <c r="B8" s="3"/>
      <c r="C8" s="8"/>
      <c r="D8" s="27"/>
      <c r="E8" s="27"/>
      <c r="F8" s="97"/>
      <c r="G8" s="8"/>
      <c r="H8" s="27"/>
      <c r="I8" s="27"/>
      <c r="J8" s="16"/>
      <c r="K8" s="16"/>
      <c r="L8" s="16"/>
      <c r="M8" s="98"/>
      <c r="N8" s="8"/>
      <c r="O8" s="92"/>
      <c r="P8" s="27"/>
    </row>
    <row r="9" spans="1:19" ht="12.75" customHeight="1">
      <c r="A9" s="86"/>
      <c r="B9" s="3" t="s">
        <v>211</v>
      </c>
      <c r="C9" s="8"/>
      <c r="D9" s="94">
        <v>533005</v>
      </c>
      <c r="E9" s="27"/>
      <c r="F9" s="97"/>
      <c r="G9" s="93">
        <v>130</v>
      </c>
      <c r="H9" s="93" t="s">
        <v>254</v>
      </c>
      <c r="I9" s="27"/>
      <c r="J9" s="114">
        <v>3.6</v>
      </c>
      <c r="K9" s="93" t="s">
        <v>631</v>
      </c>
      <c r="L9" s="93"/>
      <c r="M9" s="99"/>
      <c r="N9" s="114">
        <v>2.7</v>
      </c>
      <c r="O9" s="93" t="s">
        <v>202</v>
      </c>
      <c r="P9" s="88"/>
      <c r="R9" s="134"/>
      <c r="S9" s="134"/>
    </row>
    <row r="10" spans="1:19" s="7" customFormat="1" ht="12.75" customHeight="1">
      <c r="A10" s="17"/>
      <c r="B10" s="3" t="s">
        <v>56</v>
      </c>
      <c r="C10" s="135"/>
      <c r="D10" s="26">
        <v>256989</v>
      </c>
      <c r="E10" s="136"/>
      <c r="F10" s="137"/>
      <c r="G10" s="26">
        <v>1800</v>
      </c>
      <c r="H10" s="53" t="s">
        <v>632</v>
      </c>
      <c r="I10" s="136"/>
      <c r="J10" s="262">
        <v>4.1</v>
      </c>
      <c r="K10" s="53" t="s">
        <v>633</v>
      </c>
      <c r="L10" s="53"/>
      <c r="M10" s="64"/>
      <c r="N10" s="262">
        <v>2.5</v>
      </c>
      <c r="O10" s="53" t="s">
        <v>203</v>
      </c>
      <c r="P10" s="89"/>
      <c r="R10" s="134"/>
      <c r="S10" s="134"/>
    </row>
    <row r="11" spans="1:19" ht="12.75" customHeight="1">
      <c r="A11" s="17"/>
      <c r="B11" s="3" t="s">
        <v>3</v>
      </c>
      <c r="C11" s="138"/>
      <c r="D11" s="26">
        <v>787049</v>
      </c>
      <c r="E11" s="53"/>
      <c r="F11" s="64"/>
      <c r="G11" s="26">
        <v>11190</v>
      </c>
      <c r="H11" s="53" t="s">
        <v>634</v>
      </c>
      <c r="I11" s="53"/>
      <c r="J11" s="262">
        <v>5.3</v>
      </c>
      <c r="K11" s="53" t="s">
        <v>635</v>
      </c>
      <c r="L11" s="53"/>
      <c r="M11" s="64"/>
      <c r="N11" s="262">
        <v>3</v>
      </c>
      <c r="O11" s="53" t="s">
        <v>204</v>
      </c>
      <c r="P11" s="89"/>
      <c r="R11" s="134"/>
      <c r="S11" s="134"/>
    </row>
    <row r="12" spans="1:19" ht="12.75" customHeight="1">
      <c r="A12" s="17"/>
      <c r="B12" s="3" t="s">
        <v>4</v>
      </c>
      <c r="C12" s="138"/>
      <c r="D12" s="26">
        <v>756450</v>
      </c>
      <c r="E12" s="53"/>
      <c r="F12" s="64"/>
      <c r="G12" s="26">
        <v>14420</v>
      </c>
      <c r="H12" s="53" t="s">
        <v>636</v>
      </c>
      <c r="I12" s="53"/>
      <c r="J12" s="262">
        <v>5.6</v>
      </c>
      <c r="K12" s="53" t="s">
        <v>637</v>
      </c>
      <c r="L12" s="53"/>
      <c r="M12" s="64"/>
      <c r="N12" s="262">
        <v>3.6</v>
      </c>
      <c r="O12" s="53" t="s">
        <v>215</v>
      </c>
      <c r="P12" s="89"/>
      <c r="R12" s="134"/>
      <c r="S12" s="134"/>
    </row>
    <row r="13" spans="1:19" ht="12.75" customHeight="1">
      <c r="A13" s="17"/>
      <c r="B13" s="3" t="s">
        <v>5</v>
      </c>
      <c r="C13" s="138"/>
      <c r="D13" s="26">
        <v>406025</v>
      </c>
      <c r="E13" s="53"/>
      <c r="F13" s="64"/>
      <c r="G13" s="26">
        <v>3550</v>
      </c>
      <c r="H13" s="53" t="s">
        <v>638</v>
      </c>
      <c r="I13" s="53"/>
      <c r="J13" s="262">
        <v>6.4</v>
      </c>
      <c r="K13" s="53" t="s">
        <v>247</v>
      </c>
      <c r="L13" s="53"/>
      <c r="M13" s="64"/>
      <c r="N13" s="262">
        <v>5</v>
      </c>
      <c r="O13" s="53" t="s">
        <v>238</v>
      </c>
      <c r="P13" s="89"/>
      <c r="R13" s="134"/>
      <c r="S13" s="134"/>
    </row>
    <row r="14" spans="1:19" ht="12.75" customHeight="1">
      <c r="A14" s="17"/>
      <c r="B14" s="3" t="s">
        <v>42</v>
      </c>
      <c r="C14" s="138"/>
      <c r="D14" s="26">
        <v>2739518</v>
      </c>
      <c r="E14" s="53"/>
      <c r="F14" s="64"/>
      <c r="G14" s="26">
        <v>31420</v>
      </c>
      <c r="H14" s="53" t="s">
        <v>639</v>
      </c>
      <c r="I14" s="53"/>
      <c r="J14" s="262">
        <v>5.4</v>
      </c>
      <c r="K14" s="53" t="s">
        <v>640</v>
      </c>
      <c r="L14" s="53"/>
      <c r="M14" s="64"/>
      <c r="N14" s="262">
        <v>3.4</v>
      </c>
      <c r="O14" s="53" t="s">
        <v>205</v>
      </c>
      <c r="P14" s="89"/>
      <c r="R14" s="134"/>
      <c r="S14" s="134"/>
    </row>
    <row r="15" spans="1:19" ht="12.75" customHeight="1">
      <c r="A15" s="17" t="s">
        <v>44</v>
      </c>
      <c r="C15" s="138"/>
      <c r="D15" s="26"/>
      <c r="E15" s="53"/>
      <c r="F15" s="64"/>
      <c r="G15" s="221"/>
      <c r="H15" s="53"/>
      <c r="I15" s="53"/>
      <c r="J15" s="118"/>
      <c r="K15" s="53"/>
      <c r="L15" s="53"/>
      <c r="M15" s="64"/>
      <c r="N15" s="118"/>
      <c r="O15" s="53"/>
      <c r="P15" s="89"/>
      <c r="R15" s="134"/>
      <c r="S15" s="134"/>
    </row>
    <row r="16" spans="1:19" ht="12.75" customHeight="1">
      <c r="A16" s="17"/>
      <c r="B16" s="3" t="s">
        <v>211</v>
      </c>
      <c r="C16" s="138"/>
      <c r="D16" s="26">
        <v>507930</v>
      </c>
      <c r="E16" s="53"/>
      <c r="F16" s="64"/>
      <c r="G16" s="262">
        <v>540</v>
      </c>
      <c r="H16" s="53" t="s">
        <v>255</v>
      </c>
      <c r="I16" s="53"/>
      <c r="J16" s="262">
        <v>7.1</v>
      </c>
      <c r="K16" s="53" t="s">
        <v>248</v>
      </c>
      <c r="L16" s="53"/>
      <c r="M16" s="64"/>
      <c r="N16" s="262">
        <v>2.9</v>
      </c>
      <c r="O16" s="53" t="s">
        <v>239</v>
      </c>
      <c r="P16" s="89"/>
      <c r="R16" s="134"/>
      <c r="S16" s="134"/>
    </row>
    <row r="17" spans="1:19" ht="12.75" customHeight="1">
      <c r="A17" s="17"/>
      <c r="B17" s="3" t="s">
        <v>56</v>
      </c>
      <c r="C17" s="55"/>
      <c r="D17" s="95">
        <v>256866</v>
      </c>
      <c r="E17" s="55"/>
      <c r="F17" s="139"/>
      <c r="G17" s="114">
        <v>900</v>
      </c>
      <c r="H17" s="56" t="s">
        <v>641</v>
      </c>
      <c r="I17" s="55"/>
      <c r="J17" s="114">
        <v>4.8</v>
      </c>
      <c r="K17" s="56" t="s">
        <v>642</v>
      </c>
      <c r="L17" s="56"/>
      <c r="M17" s="101"/>
      <c r="N17" s="114">
        <v>3.9</v>
      </c>
      <c r="O17" s="56" t="s">
        <v>206</v>
      </c>
      <c r="P17" s="90"/>
      <c r="R17" s="134"/>
      <c r="S17" s="134"/>
    </row>
    <row r="18" spans="1:19" ht="12.75" customHeight="1">
      <c r="A18" s="17"/>
      <c r="B18" s="3" t="s">
        <v>3</v>
      </c>
      <c r="C18" s="55"/>
      <c r="D18" s="95">
        <v>750850</v>
      </c>
      <c r="E18" s="55"/>
      <c r="F18" s="139"/>
      <c r="G18" s="95">
        <v>5680</v>
      </c>
      <c r="H18" s="56" t="s">
        <v>643</v>
      </c>
      <c r="I18" s="55"/>
      <c r="J18" s="114">
        <v>7</v>
      </c>
      <c r="K18" s="56" t="s">
        <v>644</v>
      </c>
      <c r="L18" s="56"/>
      <c r="M18" s="101"/>
      <c r="N18" s="114">
        <v>4.1</v>
      </c>
      <c r="O18" s="56" t="s">
        <v>241</v>
      </c>
      <c r="P18" s="90"/>
      <c r="R18" s="134"/>
      <c r="S18" s="134"/>
    </row>
    <row r="19" spans="1:19" ht="12.75" customHeight="1">
      <c r="A19" s="17"/>
      <c r="B19" s="3" t="s">
        <v>4</v>
      </c>
      <c r="C19" s="55"/>
      <c r="D19" s="95">
        <v>754845</v>
      </c>
      <c r="E19" s="55"/>
      <c r="F19" s="139"/>
      <c r="G19" s="95">
        <v>7510</v>
      </c>
      <c r="H19" s="56" t="s">
        <v>645</v>
      </c>
      <c r="I19" s="55"/>
      <c r="J19" s="114">
        <v>7</v>
      </c>
      <c r="K19" s="56" t="s">
        <v>249</v>
      </c>
      <c r="L19" s="56"/>
      <c r="M19" s="101"/>
      <c r="N19" s="114">
        <v>4.4</v>
      </c>
      <c r="O19" s="56" t="s">
        <v>242</v>
      </c>
      <c r="P19" s="90"/>
      <c r="R19" s="134"/>
      <c r="S19" s="134"/>
    </row>
    <row r="20" spans="1:19" ht="12.75" customHeight="1">
      <c r="A20" s="17"/>
      <c r="B20" s="3" t="s">
        <v>5</v>
      </c>
      <c r="C20" s="55"/>
      <c r="D20" s="95">
        <v>522837</v>
      </c>
      <c r="E20" s="55"/>
      <c r="F20" s="139"/>
      <c r="G20" s="95">
        <v>1400</v>
      </c>
      <c r="H20" s="56" t="s">
        <v>646</v>
      </c>
      <c r="I20" s="55"/>
      <c r="J20" s="114">
        <v>8.4</v>
      </c>
      <c r="K20" s="56" t="s">
        <v>647</v>
      </c>
      <c r="L20" s="56"/>
      <c r="M20" s="101"/>
      <c r="N20" s="114">
        <v>5.4</v>
      </c>
      <c r="O20" s="56" t="s">
        <v>244</v>
      </c>
      <c r="P20" s="90"/>
      <c r="R20" s="134"/>
      <c r="S20" s="134"/>
    </row>
    <row r="21" spans="1:19" ht="12.75" customHeight="1">
      <c r="A21" s="17"/>
      <c r="B21" s="3" t="s">
        <v>42</v>
      </c>
      <c r="C21" s="55"/>
      <c r="D21" s="95">
        <v>2793328</v>
      </c>
      <c r="E21" s="55"/>
      <c r="F21" s="139"/>
      <c r="G21" s="95">
        <v>16350</v>
      </c>
      <c r="H21" s="56" t="s">
        <v>648</v>
      </c>
      <c r="I21" s="55"/>
      <c r="J21" s="114">
        <v>7</v>
      </c>
      <c r="K21" s="56" t="s">
        <v>649</v>
      </c>
      <c r="L21" s="56"/>
      <c r="M21" s="101"/>
      <c r="N21" s="114">
        <v>4.2</v>
      </c>
      <c r="O21" s="56" t="s">
        <v>207</v>
      </c>
      <c r="P21" s="90"/>
      <c r="R21" s="134"/>
      <c r="S21" s="134"/>
    </row>
    <row r="22" spans="1:19" ht="12.75" customHeight="1">
      <c r="A22" s="17" t="s">
        <v>45</v>
      </c>
      <c r="B22" s="3"/>
      <c r="C22" s="55"/>
      <c r="D22" s="95"/>
      <c r="E22" s="55"/>
      <c r="F22" s="139"/>
      <c r="G22" s="222"/>
      <c r="H22" s="56"/>
      <c r="I22" s="55"/>
      <c r="J22" s="117"/>
      <c r="K22" s="56"/>
      <c r="L22" s="56"/>
      <c r="M22" s="101"/>
      <c r="N22" s="117"/>
      <c r="O22" s="56"/>
      <c r="P22" s="90"/>
      <c r="R22" s="134"/>
      <c r="S22" s="134"/>
    </row>
    <row r="23" spans="1:19" ht="12.75" customHeight="1">
      <c r="A23" s="17"/>
      <c r="B23" s="3" t="s">
        <v>211</v>
      </c>
      <c r="C23" s="55"/>
      <c r="D23" s="95">
        <v>1040935</v>
      </c>
      <c r="E23" s="55"/>
      <c r="F23" s="139"/>
      <c r="G23" s="114">
        <v>670</v>
      </c>
      <c r="H23" s="56" t="s">
        <v>650</v>
      </c>
      <c r="I23" s="55"/>
      <c r="J23" s="114">
        <v>6.5</v>
      </c>
      <c r="K23" s="56" t="s">
        <v>651</v>
      </c>
      <c r="L23" s="56"/>
      <c r="M23" s="101"/>
      <c r="N23" s="114">
        <v>2.8</v>
      </c>
      <c r="O23" s="56" t="s">
        <v>208</v>
      </c>
      <c r="P23" s="90"/>
      <c r="R23" s="134"/>
      <c r="S23" s="134"/>
    </row>
    <row r="24" spans="1:19" ht="12.75" customHeight="1">
      <c r="A24" s="5"/>
      <c r="B24" s="3" t="s">
        <v>56</v>
      </c>
      <c r="C24" s="55"/>
      <c r="D24" s="95">
        <v>513855</v>
      </c>
      <c r="E24" s="55"/>
      <c r="F24" s="139"/>
      <c r="G24" s="95">
        <v>2680</v>
      </c>
      <c r="H24" s="56" t="s">
        <v>652</v>
      </c>
      <c r="I24" s="55"/>
      <c r="J24" s="114">
        <v>4.3</v>
      </c>
      <c r="K24" s="56" t="s">
        <v>653</v>
      </c>
      <c r="L24" s="56"/>
      <c r="M24" s="101"/>
      <c r="N24" s="114">
        <v>3.3</v>
      </c>
      <c r="O24" s="56" t="s">
        <v>209</v>
      </c>
      <c r="P24" s="90"/>
      <c r="R24" s="134"/>
      <c r="S24" s="134"/>
    </row>
    <row r="25" spans="1:19" ht="12.75" customHeight="1">
      <c r="A25" s="5"/>
      <c r="B25" s="3" t="s">
        <v>3</v>
      </c>
      <c r="C25" s="55"/>
      <c r="D25" s="95">
        <v>1537899</v>
      </c>
      <c r="E25" s="55"/>
      <c r="F25" s="139"/>
      <c r="G25" s="95">
        <v>16860</v>
      </c>
      <c r="H25" s="56" t="s">
        <v>654</v>
      </c>
      <c r="I25" s="55"/>
      <c r="J25" s="114">
        <v>5.8</v>
      </c>
      <c r="K25" s="56" t="s">
        <v>251</v>
      </c>
      <c r="L25" s="56"/>
      <c r="M25" s="101"/>
      <c r="N25" s="114">
        <v>3.6</v>
      </c>
      <c r="O25" s="56" t="s">
        <v>215</v>
      </c>
      <c r="P25" s="90"/>
      <c r="R25" s="134"/>
      <c r="S25" s="134"/>
    </row>
    <row r="26" spans="1:19" ht="12.75" customHeight="1">
      <c r="A26" s="5"/>
      <c r="B26" s="3" t="s">
        <v>4</v>
      </c>
      <c r="C26" s="55"/>
      <c r="D26" s="95">
        <v>1511295</v>
      </c>
      <c r="E26" s="55"/>
      <c r="F26" s="139"/>
      <c r="G26" s="95">
        <v>21930</v>
      </c>
      <c r="H26" s="56" t="s">
        <v>655</v>
      </c>
      <c r="I26" s="55"/>
      <c r="J26" s="114">
        <v>6.1</v>
      </c>
      <c r="K26" s="56" t="s">
        <v>252</v>
      </c>
      <c r="L26" s="56"/>
      <c r="M26" s="101"/>
      <c r="N26" s="114">
        <v>4</v>
      </c>
      <c r="O26" s="56" t="s">
        <v>245</v>
      </c>
      <c r="P26" s="90"/>
      <c r="R26" s="134"/>
      <c r="S26" s="134"/>
    </row>
    <row r="27" spans="1:19" ht="12.75" customHeight="1">
      <c r="A27" s="5"/>
      <c r="B27" s="3" t="s">
        <v>5</v>
      </c>
      <c r="C27" s="55"/>
      <c r="D27" s="95">
        <v>928862</v>
      </c>
      <c r="E27" s="55"/>
      <c r="F27" s="139"/>
      <c r="G27" s="95">
        <v>4970</v>
      </c>
      <c r="H27" s="56" t="s">
        <v>656</v>
      </c>
      <c r="I27" s="55"/>
      <c r="J27" s="114">
        <v>6.9</v>
      </c>
      <c r="K27" s="56" t="s">
        <v>253</v>
      </c>
      <c r="L27" s="56"/>
      <c r="M27" s="101"/>
      <c r="N27" s="114">
        <v>5.2</v>
      </c>
      <c r="O27" s="56" t="s">
        <v>246</v>
      </c>
      <c r="P27" s="90"/>
      <c r="R27" s="134"/>
      <c r="S27" s="134"/>
    </row>
    <row r="28" spans="1:19" ht="12.75" customHeight="1">
      <c r="A28" s="5"/>
      <c r="B28" s="3" t="s">
        <v>42</v>
      </c>
      <c r="C28" s="55"/>
      <c r="D28" s="95">
        <v>5532846</v>
      </c>
      <c r="E28" s="55"/>
      <c r="F28" s="139"/>
      <c r="G28" s="95">
        <v>47700</v>
      </c>
      <c r="H28" s="56" t="s">
        <v>657</v>
      </c>
      <c r="I28" s="55"/>
      <c r="J28" s="114">
        <v>6</v>
      </c>
      <c r="K28" s="56" t="s">
        <v>233</v>
      </c>
      <c r="L28" s="56"/>
      <c r="M28" s="101"/>
      <c r="N28" s="114">
        <v>3.9</v>
      </c>
      <c r="O28" s="56" t="s">
        <v>112</v>
      </c>
      <c r="P28" s="90"/>
      <c r="R28" s="134"/>
      <c r="S28" s="134"/>
    </row>
    <row r="29" spans="1:16" ht="12.75" customHeight="1">
      <c r="A29" s="5"/>
      <c r="B29" s="3"/>
      <c r="C29" s="55"/>
      <c r="D29" s="55"/>
      <c r="E29" s="55"/>
      <c r="F29" s="55"/>
      <c r="G29" s="54"/>
      <c r="H29" s="55"/>
      <c r="I29" s="55"/>
      <c r="K29" s="134"/>
      <c r="L29" s="134"/>
      <c r="M29" s="134"/>
      <c r="N29" s="54"/>
      <c r="O29" s="54"/>
      <c r="P29" s="54"/>
    </row>
    <row r="30" spans="1:16" ht="12.75">
      <c r="A30" s="5"/>
      <c r="B30" s="3"/>
      <c r="C30" s="6"/>
      <c r="D30" s="140"/>
      <c r="E30" s="6"/>
      <c r="F30" s="6"/>
      <c r="G30" s="119"/>
      <c r="H30" s="2"/>
      <c r="I30" s="2"/>
      <c r="J30" s="24"/>
      <c r="N30" s="2"/>
      <c r="O30" s="2"/>
      <c r="P30" s="2"/>
    </row>
    <row r="31" spans="1:15" ht="12.75">
      <c r="A31" s="18" t="s">
        <v>20</v>
      </c>
      <c r="C31" s="6"/>
      <c r="D31" s="6"/>
      <c r="E31" s="6"/>
      <c r="F31" s="6"/>
      <c r="G31" s="2"/>
      <c r="H31" s="2"/>
      <c r="I31" s="2"/>
      <c r="J31" s="24"/>
      <c r="N31" s="2"/>
      <c r="O31" s="2"/>
    </row>
    <row r="32" spans="1:15" s="24" customFormat="1" ht="12.75">
      <c r="A32" s="18" t="s">
        <v>234</v>
      </c>
      <c r="B32" s="23"/>
      <c r="C32" s="19"/>
      <c r="D32" s="19"/>
      <c r="E32" s="19"/>
      <c r="F32" s="19"/>
      <c r="G32" s="20"/>
      <c r="H32" s="20"/>
      <c r="I32" s="20"/>
      <c r="N32" s="20"/>
      <c r="O32" s="20"/>
    </row>
    <row r="33" spans="1:15" ht="12.75">
      <c r="A33" s="2" t="s">
        <v>57</v>
      </c>
      <c r="C33" s="6"/>
      <c r="D33" s="6"/>
      <c r="E33" s="6"/>
      <c r="F33" s="6"/>
      <c r="G33" s="2"/>
      <c r="H33" s="2"/>
      <c r="I33" s="2"/>
      <c r="J33" s="24"/>
      <c r="N33" s="2"/>
      <c r="O33" s="2"/>
    </row>
    <row r="34" spans="1:16" ht="12.75">
      <c r="A34" s="14" t="s">
        <v>217</v>
      </c>
      <c r="C34" s="6"/>
      <c r="D34" s="6"/>
      <c r="E34" s="6"/>
      <c r="F34" s="6"/>
      <c r="G34" s="2"/>
      <c r="H34" s="2"/>
      <c r="I34" s="2"/>
      <c r="J34" s="126"/>
      <c r="N34" s="2"/>
      <c r="O34" s="2"/>
      <c r="P34" s="2"/>
    </row>
    <row r="35" spans="1:16" ht="12.75">
      <c r="A35" s="14" t="s">
        <v>49</v>
      </c>
      <c r="C35" s="6"/>
      <c r="D35" s="6"/>
      <c r="E35" s="6"/>
      <c r="F35" s="6"/>
      <c r="G35" s="2"/>
      <c r="H35" s="2"/>
      <c r="I35" s="2"/>
      <c r="J35" s="126"/>
      <c r="N35" s="2"/>
      <c r="O35" s="2"/>
      <c r="P35" s="2"/>
    </row>
    <row r="36" spans="1:16" ht="12.75">
      <c r="A36" s="15" t="s">
        <v>218</v>
      </c>
      <c r="C36" s="6"/>
      <c r="D36" s="6"/>
      <c r="E36" s="6"/>
      <c r="F36" s="6"/>
      <c r="G36" s="2"/>
      <c r="H36" s="2"/>
      <c r="I36" s="2"/>
      <c r="N36" s="2"/>
      <c r="O36" s="2"/>
      <c r="P36" s="2"/>
    </row>
    <row r="37" spans="1:16" ht="12.75">
      <c r="A37" s="15" t="s">
        <v>219</v>
      </c>
      <c r="C37" s="6"/>
      <c r="D37" s="6"/>
      <c r="E37" s="6"/>
      <c r="F37" s="6"/>
      <c r="G37" s="2"/>
      <c r="H37" s="2"/>
      <c r="I37" s="2"/>
      <c r="N37" s="2"/>
      <c r="O37" s="2"/>
      <c r="P37" s="2"/>
    </row>
    <row r="38" spans="1:15" ht="12.75">
      <c r="A38" s="2" t="s">
        <v>235</v>
      </c>
      <c r="C38" s="6"/>
      <c r="D38" s="6"/>
      <c r="E38" s="6"/>
      <c r="F38" s="6"/>
      <c r="G38" s="2"/>
      <c r="H38" s="2"/>
      <c r="I38" s="2"/>
      <c r="J38" s="24"/>
      <c r="N38" s="2"/>
      <c r="O38" s="2"/>
    </row>
    <row r="39" spans="1:16" ht="12.75">
      <c r="A39" s="15" t="s">
        <v>71</v>
      </c>
      <c r="C39" s="6"/>
      <c r="D39" s="6"/>
      <c r="E39" s="6"/>
      <c r="F39" s="6"/>
      <c r="G39" s="2"/>
      <c r="H39" s="2"/>
      <c r="I39" s="2"/>
      <c r="N39" s="2"/>
      <c r="O39" s="2"/>
      <c r="P39" s="2"/>
    </row>
    <row r="41" spans="1:11" s="20" customFormat="1" ht="12.75" customHeight="1">
      <c r="A41" s="2" t="s">
        <v>582</v>
      </c>
      <c r="B41" s="19"/>
      <c r="C41" s="19"/>
      <c r="D41" s="19"/>
      <c r="E41" s="19"/>
      <c r="H41" s="19"/>
      <c r="I41" s="19"/>
      <c r="J41" s="19"/>
      <c r="K41" s="19"/>
    </row>
    <row r="42" spans="1:11" s="20" customFormat="1" ht="12.75" customHeight="1">
      <c r="A42" s="2" t="s">
        <v>61</v>
      </c>
      <c r="B42" s="19"/>
      <c r="C42" s="19"/>
      <c r="D42" s="19"/>
      <c r="E42" s="19"/>
      <c r="H42" s="19"/>
      <c r="I42" s="19"/>
      <c r="J42" s="19"/>
      <c r="K42" s="19"/>
    </row>
    <row r="43" spans="1:7" s="144" customFormat="1" ht="12.75">
      <c r="A43" s="20" t="s">
        <v>283</v>
      </c>
      <c r="B43" s="143"/>
      <c r="C43" s="32"/>
      <c r="E43" s="145"/>
      <c r="F43" s="145"/>
      <c r="G43" s="146"/>
    </row>
    <row r="44" spans="1:7" s="144" customFormat="1" ht="12.75">
      <c r="A44" s="20" t="s">
        <v>284</v>
      </c>
      <c r="B44" s="143"/>
      <c r="C44" s="32"/>
      <c r="E44" s="145"/>
      <c r="F44" s="145"/>
      <c r="G44" s="146"/>
    </row>
    <row r="45" spans="1:6" s="144" customFormat="1" ht="12.75">
      <c r="A45" s="20" t="s">
        <v>285</v>
      </c>
      <c r="B45" s="143"/>
      <c r="C45" s="32"/>
      <c r="E45" s="145"/>
      <c r="F45" s="145"/>
    </row>
    <row r="46" spans="1:11" s="144" customFormat="1" ht="12.75">
      <c r="A46" s="20" t="s">
        <v>286</v>
      </c>
      <c r="B46" s="143"/>
      <c r="C46" s="32"/>
      <c r="D46" s="147"/>
      <c r="F46" s="145"/>
      <c r="G46" s="147"/>
      <c r="K46" s="149" t="s">
        <v>287</v>
      </c>
    </row>
    <row r="47" spans="1:11" s="144" customFormat="1" ht="6" customHeight="1">
      <c r="A47" s="20" t="s">
        <v>288</v>
      </c>
      <c r="C47" s="145"/>
      <c r="D47" s="147"/>
      <c r="G47" s="148"/>
      <c r="J47" s="143"/>
      <c r="K47" s="32"/>
    </row>
    <row r="48" spans="1:13" s="20" customFormat="1" ht="12.75" customHeight="1">
      <c r="A48" s="20" t="s">
        <v>289</v>
      </c>
      <c r="B48" s="128"/>
      <c r="C48" s="129"/>
      <c r="D48" s="128"/>
      <c r="E48" s="129"/>
      <c r="F48" s="128"/>
      <c r="G48" s="120"/>
      <c r="H48" s="128"/>
      <c r="I48" s="129"/>
      <c r="J48" s="128"/>
      <c r="K48" s="129"/>
      <c r="L48" s="128"/>
      <c r="M48" s="120"/>
    </row>
    <row r="49" spans="1:13" s="20" customFormat="1" ht="12.75" customHeight="1">
      <c r="A49" s="35"/>
      <c r="B49" s="37"/>
      <c r="C49" s="38"/>
      <c r="D49" s="37"/>
      <c r="E49" s="38"/>
      <c r="F49" s="36"/>
      <c r="G49" s="38"/>
      <c r="H49" s="37"/>
      <c r="I49" s="38"/>
      <c r="J49" s="37"/>
      <c r="K49" s="38"/>
      <c r="L49" s="36"/>
      <c r="M49" s="38"/>
    </row>
    <row r="50" spans="1:13" s="20" customFormat="1" ht="12.75" customHeight="1">
      <c r="A50" s="18" t="s">
        <v>33</v>
      </c>
      <c r="B50" s="39"/>
      <c r="C50" s="39"/>
      <c r="D50" s="39"/>
      <c r="E50" s="39"/>
      <c r="F50" s="39"/>
      <c r="G50" s="39"/>
      <c r="H50" s="39"/>
      <c r="I50" s="39"/>
      <c r="J50" s="39"/>
      <c r="K50" s="39"/>
      <c r="L50" s="39"/>
      <c r="M50" s="39"/>
    </row>
    <row r="51" spans="1:11" s="20" customFormat="1" ht="12.75" customHeight="1">
      <c r="A51" s="30" t="s">
        <v>236</v>
      </c>
      <c r="B51" s="19"/>
      <c r="C51" s="19"/>
      <c r="D51" s="19"/>
      <c r="E51" s="19"/>
      <c r="H51" s="19"/>
      <c r="I51" s="19"/>
      <c r="J51" s="19"/>
      <c r="K51" s="19"/>
    </row>
  </sheetData>
  <sheetProtection/>
  <mergeCells count="4">
    <mergeCell ref="N5:O5"/>
    <mergeCell ref="G6:H6"/>
    <mergeCell ref="J6:K6"/>
    <mergeCell ref="N6:O6"/>
  </mergeCells>
  <hyperlinks>
    <hyperlink ref="C31" r:id="rId1" display="http://www.isdscotland.org/isd/3729.html"/>
    <hyperlink ref="K46" r:id="rId2" display="Note of Revisions."/>
  </hyperlinks>
  <printOptions/>
  <pageMargins left="0.3937007874015748" right="0.3937007874015748" top="0.3937007874015748" bottom="0.3937007874015748" header="0.5118110236220472" footer="0.5118110236220472"/>
  <pageSetup fitToHeight="1" fitToWidth="1" horizontalDpi="600" verticalDpi="600" orientation="landscape" paperSize="9" scale="83" r:id="rId3"/>
</worksheet>
</file>

<file path=xl/worksheets/sheet3.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1">
      <selection activeCell="A1" sqref="A1"/>
    </sheetView>
  </sheetViews>
  <sheetFormatPr defaultColWidth="9.140625" defaultRowHeight="12.75" customHeight="1"/>
  <cols>
    <col min="1" max="1" width="37.140625" style="175" customWidth="1"/>
    <col min="2" max="2" width="11.00390625" style="175" customWidth="1"/>
    <col min="3" max="3" width="17.28125" style="175" customWidth="1"/>
    <col min="4" max="4" width="9.00390625" style="175" customWidth="1"/>
    <col min="5" max="5" width="17.28125" style="175" customWidth="1"/>
    <col min="6" max="6" width="2.57421875" style="175" customWidth="1"/>
    <col min="7" max="7" width="12.28125" style="175" customWidth="1"/>
    <col min="8" max="8" width="17.28125" style="175" customWidth="1"/>
    <col min="9" max="9" width="9.7109375" style="175" customWidth="1"/>
    <col min="10" max="10" width="17.28125" style="175" customWidth="1"/>
    <col min="11" max="11" width="9.140625" style="4" customWidth="1"/>
    <col min="12" max="12" width="12.421875" style="4" bestFit="1" customWidth="1"/>
    <col min="13" max="16384" width="9.140625" style="4" customWidth="1"/>
  </cols>
  <sheetData>
    <row r="1" spans="1:12" ht="12.75" customHeight="1">
      <c r="A1" s="131" t="s">
        <v>584</v>
      </c>
      <c r="B1" s="150"/>
      <c r="C1" s="150"/>
      <c r="D1" s="151"/>
      <c r="E1" s="151"/>
      <c r="F1" s="151"/>
      <c r="G1" s="150"/>
      <c r="H1" s="150"/>
      <c r="I1" s="151"/>
      <c r="J1" s="151"/>
      <c r="K1" s="2"/>
      <c r="L1" s="2"/>
    </row>
    <row r="2" spans="1:12" ht="12.75" customHeight="1">
      <c r="A2" s="152" t="s">
        <v>290</v>
      </c>
      <c r="B2" s="150"/>
      <c r="C2" s="150"/>
      <c r="D2" s="151"/>
      <c r="E2" s="151"/>
      <c r="F2" s="151"/>
      <c r="G2" s="150"/>
      <c r="H2" s="150"/>
      <c r="I2" s="151"/>
      <c r="J2" s="151"/>
      <c r="K2" s="2"/>
      <c r="L2" s="2"/>
    </row>
    <row r="3" spans="1:12" ht="12.75" customHeight="1">
      <c r="A3" s="153"/>
      <c r="B3" s="150"/>
      <c r="C3" s="150"/>
      <c r="D3" s="151"/>
      <c r="E3" s="151"/>
      <c r="F3" s="151"/>
      <c r="G3" s="150"/>
      <c r="H3" s="150"/>
      <c r="I3" s="151"/>
      <c r="J3" s="151"/>
      <c r="K3" s="2"/>
      <c r="L3" s="2"/>
    </row>
    <row r="4" spans="1:12" ht="12.75" customHeight="1">
      <c r="A4" s="150"/>
      <c r="B4" s="154"/>
      <c r="C4" s="154"/>
      <c r="D4" s="155" t="s">
        <v>593</v>
      </c>
      <c r="E4" s="156"/>
      <c r="F4" s="157"/>
      <c r="G4" s="259" t="s">
        <v>592</v>
      </c>
      <c r="H4" s="259"/>
      <c r="I4" s="259"/>
      <c r="J4" s="259"/>
      <c r="K4" s="2"/>
      <c r="L4" s="2"/>
    </row>
    <row r="5" spans="1:12" ht="11.25" customHeight="1">
      <c r="A5" s="150"/>
      <c r="B5" s="159"/>
      <c r="C5" s="159"/>
      <c r="D5" s="156"/>
      <c r="E5" s="156"/>
      <c r="F5" s="156"/>
      <c r="G5" s="159"/>
      <c r="H5" s="159"/>
      <c r="I5" s="156"/>
      <c r="J5" s="156"/>
      <c r="K5" s="2"/>
      <c r="L5" s="2"/>
    </row>
    <row r="6" spans="1:15" ht="12.75">
      <c r="A6" s="160"/>
      <c r="B6" s="161" t="s">
        <v>6</v>
      </c>
      <c r="C6" s="161"/>
      <c r="D6" s="162" t="s">
        <v>7</v>
      </c>
      <c r="E6" s="162"/>
      <c r="F6" s="163"/>
      <c r="G6" s="161" t="s">
        <v>6</v>
      </c>
      <c r="H6" s="161"/>
      <c r="I6" s="162" t="s">
        <v>7</v>
      </c>
      <c r="J6" s="162"/>
      <c r="K6" s="6"/>
      <c r="L6" s="6"/>
      <c r="M6" s="7"/>
      <c r="N6" s="7"/>
      <c r="O6" s="7"/>
    </row>
    <row r="7" spans="1:12" ht="21.75">
      <c r="A7" s="164"/>
      <c r="B7" s="165" t="s">
        <v>17</v>
      </c>
      <c r="C7" s="165" t="s">
        <v>37</v>
      </c>
      <c r="D7" s="166" t="s">
        <v>17</v>
      </c>
      <c r="E7" s="166" t="s">
        <v>38</v>
      </c>
      <c r="F7" s="155"/>
      <c r="G7" s="165" t="s">
        <v>17</v>
      </c>
      <c r="H7" s="165" t="s">
        <v>37</v>
      </c>
      <c r="I7" s="166" t="s">
        <v>17</v>
      </c>
      <c r="J7" s="166" t="s">
        <v>38</v>
      </c>
      <c r="K7" s="2"/>
      <c r="L7" s="2"/>
    </row>
    <row r="8" spans="1:12" ht="11.25" customHeight="1">
      <c r="A8" s="164"/>
      <c r="B8" s="167"/>
      <c r="C8" s="167"/>
      <c r="D8" s="168"/>
      <c r="E8" s="168"/>
      <c r="F8" s="151"/>
      <c r="G8" s="167"/>
      <c r="H8" s="167"/>
      <c r="I8" s="168"/>
      <c r="J8" s="168"/>
      <c r="K8" s="2"/>
      <c r="L8" s="2"/>
    </row>
    <row r="9" spans="1:15" ht="12.75" customHeight="1">
      <c r="A9" s="169" t="s">
        <v>1</v>
      </c>
      <c r="B9" s="170" t="s">
        <v>658</v>
      </c>
      <c r="C9" s="170" t="s">
        <v>659</v>
      </c>
      <c r="D9" s="171"/>
      <c r="E9" s="172"/>
      <c r="F9" s="173"/>
      <c r="G9" s="170" t="s">
        <v>291</v>
      </c>
      <c r="H9" s="170" t="s">
        <v>292</v>
      </c>
      <c r="I9" s="174"/>
      <c r="J9" s="174"/>
      <c r="K9" s="6"/>
      <c r="L9" s="6"/>
      <c r="M9" s="7"/>
      <c r="N9" s="7"/>
      <c r="O9" s="7"/>
    </row>
    <row r="10" spans="2:12" ht="12.75" customHeight="1">
      <c r="B10" s="176"/>
      <c r="C10" s="176"/>
      <c r="D10" s="176"/>
      <c r="E10" s="176"/>
      <c r="F10" s="176"/>
      <c r="G10" s="177"/>
      <c r="H10" s="176"/>
      <c r="I10" s="176"/>
      <c r="J10" s="176"/>
      <c r="K10" s="2"/>
      <c r="L10" s="2"/>
    </row>
    <row r="11" spans="1:12" ht="12.75" customHeight="1">
      <c r="A11" s="164" t="s">
        <v>12</v>
      </c>
      <c r="B11" s="178" t="s">
        <v>293</v>
      </c>
      <c r="C11" s="179" t="s">
        <v>294</v>
      </c>
      <c r="D11" s="180" t="s">
        <v>660</v>
      </c>
      <c r="E11" s="181" t="s">
        <v>661</v>
      </c>
      <c r="F11" s="182"/>
      <c r="G11" s="183" t="s">
        <v>295</v>
      </c>
      <c r="H11" s="179" t="s">
        <v>296</v>
      </c>
      <c r="I11" s="180" t="s">
        <v>297</v>
      </c>
      <c r="J11" s="181" t="s">
        <v>298</v>
      </c>
      <c r="K11" s="2"/>
      <c r="L11" s="2"/>
    </row>
    <row r="12" spans="1:12" ht="12.75" customHeight="1">
      <c r="A12" s="164" t="s">
        <v>19</v>
      </c>
      <c r="B12" s="178" t="s">
        <v>303</v>
      </c>
      <c r="C12" s="179" t="s">
        <v>662</v>
      </c>
      <c r="D12" s="171" t="s">
        <v>663</v>
      </c>
      <c r="E12" s="172" t="s">
        <v>664</v>
      </c>
      <c r="F12" s="182"/>
      <c r="G12" s="183" t="s">
        <v>299</v>
      </c>
      <c r="H12" s="179" t="s">
        <v>300</v>
      </c>
      <c r="I12" s="180" t="s">
        <v>259</v>
      </c>
      <c r="J12" s="181" t="s">
        <v>301</v>
      </c>
      <c r="K12" s="2"/>
      <c r="L12" s="2"/>
    </row>
    <row r="13" spans="1:12" ht="12.75" customHeight="1">
      <c r="A13" s="164" t="s">
        <v>302</v>
      </c>
      <c r="B13" s="178" t="s">
        <v>665</v>
      </c>
      <c r="C13" s="179" t="s">
        <v>666</v>
      </c>
      <c r="D13" s="171" t="s">
        <v>667</v>
      </c>
      <c r="E13" s="172" t="s">
        <v>668</v>
      </c>
      <c r="F13" s="182"/>
      <c r="G13" s="183" t="s">
        <v>304</v>
      </c>
      <c r="H13" s="179" t="s">
        <v>305</v>
      </c>
      <c r="I13" s="180" t="s">
        <v>306</v>
      </c>
      <c r="J13" s="181" t="s">
        <v>307</v>
      </c>
      <c r="K13" s="2"/>
      <c r="L13" s="2"/>
    </row>
    <row r="14" spans="1:12" ht="12.75" customHeight="1">
      <c r="A14" s="164" t="s">
        <v>48</v>
      </c>
      <c r="B14" s="178"/>
      <c r="C14" s="179"/>
      <c r="D14" s="171"/>
      <c r="E14" s="172"/>
      <c r="F14" s="182"/>
      <c r="G14" s="183"/>
      <c r="H14" s="179"/>
      <c r="I14" s="180"/>
      <c r="J14" s="181"/>
      <c r="K14" s="2"/>
      <c r="L14" s="2"/>
    </row>
    <row r="15" spans="1:12" ht="12.75" customHeight="1">
      <c r="A15" s="164" t="s">
        <v>14</v>
      </c>
      <c r="B15" s="178" t="s">
        <v>308</v>
      </c>
      <c r="C15" s="179" t="s">
        <v>309</v>
      </c>
      <c r="D15" s="171" t="s">
        <v>669</v>
      </c>
      <c r="E15" s="172" t="s">
        <v>670</v>
      </c>
      <c r="F15" s="182"/>
      <c r="G15" s="183" t="s">
        <v>310</v>
      </c>
      <c r="H15" s="179" t="s">
        <v>311</v>
      </c>
      <c r="I15" s="180" t="s">
        <v>312</v>
      </c>
      <c r="J15" s="181" t="s">
        <v>313</v>
      </c>
      <c r="K15" s="2"/>
      <c r="L15" s="2"/>
    </row>
    <row r="16" spans="1:12" ht="10.5" customHeight="1">
      <c r="A16" s="164" t="s">
        <v>13</v>
      </c>
      <c r="B16" s="178" t="s">
        <v>258</v>
      </c>
      <c r="C16" s="179" t="s">
        <v>314</v>
      </c>
      <c r="D16" s="171" t="s">
        <v>671</v>
      </c>
      <c r="E16" s="172" t="s">
        <v>672</v>
      </c>
      <c r="F16" s="182"/>
      <c r="G16" s="183" t="s">
        <v>315</v>
      </c>
      <c r="H16" s="179" t="s">
        <v>316</v>
      </c>
      <c r="I16" s="180" t="s">
        <v>317</v>
      </c>
      <c r="J16" s="181" t="s">
        <v>318</v>
      </c>
      <c r="K16" s="2"/>
      <c r="L16" s="2"/>
    </row>
    <row r="17" spans="1:12" ht="12.75" customHeight="1">
      <c r="A17" s="184" t="s">
        <v>58</v>
      </c>
      <c r="B17" s="178" t="s">
        <v>319</v>
      </c>
      <c r="C17" s="179" t="s">
        <v>320</v>
      </c>
      <c r="D17" s="171" t="s">
        <v>353</v>
      </c>
      <c r="E17" s="172" t="s">
        <v>673</v>
      </c>
      <c r="F17" s="182"/>
      <c r="G17" s="183" t="s">
        <v>321</v>
      </c>
      <c r="H17" s="179" t="s">
        <v>322</v>
      </c>
      <c r="I17" s="180" t="s">
        <v>323</v>
      </c>
      <c r="J17" s="181" t="s">
        <v>324</v>
      </c>
      <c r="K17" s="2"/>
      <c r="L17" s="2"/>
    </row>
    <row r="18" spans="1:12" ht="12.75" customHeight="1">
      <c r="A18" s="164" t="s">
        <v>214</v>
      </c>
      <c r="B18" s="178" t="s">
        <v>260</v>
      </c>
      <c r="C18" s="179" t="s">
        <v>325</v>
      </c>
      <c r="D18" s="171" t="s">
        <v>264</v>
      </c>
      <c r="E18" s="172" t="s">
        <v>674</v>
      </c>
      <c r="F18" s="182"/>
      <c r="G18" s="183" t="s">
        <v>326</v>
      </c>
      <c r="H18" s="179" t="s">
        <v>327</v>
      </c>
      <c r="I18" s="180" t="s">
        <v>257</v>
      </c>
      <c r="J18" s="181" t="s">
        <v>328</v>
      </c>
      <c r="K18" s="2"/>
      <c r="L18" s="2"/>
    </row>
    <row r="19" spans="1:12" ht="12.75" customHeight="1">
      <c r="A19" s="164" t="s">
        <v>8</v>
      </c>
      <c r="B19" s="178" t="s">
        <v>675</v>
      </c>
      <c r="C19" s="179" t="s">
        <v>676</v>
      </c>
      <c r="D19" s="171" t="s">
        <v>677</v>
      </c>
      <c r="E19" s="172" t="s">
        <v>678</v>
      </c>
      <c r="F19" s="182"/>
      <c r="G19" s="183" t="s">
        <v>329</v>
      </c>
      <c r="H19" s="179" t="s">
        <v>330</v>
      </c>
      <c r="I19" s="180" t="s">
        <v>331</v>
      </c>
      <c r="J19" s="181" t="s">
        <v>332</v>
      </c>
      <c r="K19" s="2"/>
      <c r="L19" s="2"/>
    </row>
    <row r="20" spans="1:12" ht="12.75" customHeight="1">
      <c r="A20" s="164" t="s">
        <v>212</v>
      </c>
      <c r="B20" s="178" t="s">
        <v>261</v>
      </c>
      <c r="C20" s="179" t="s">
        <v>333</v>
      </c>
      <c r="D20" s="171" t="s">
        <v>679</v>
      </c>
      <c r="E20" s="172" t="s">
        <v>680</v>
      </c>
      <c r="F20" s="182"/>
      <c r="G20" s="183" t="s">
        <v>334</v>
      </c>
      <c r="H20" s="179" t="s">
        <v>335</v>
      </c>
      <c r="I20" s="180" t="s">
        <v>336</v>
      </c>
      <c r="J20" s="181" t="s">
        <v>337</v>
      </c>
      <c r="K20" s="2"/>
      <c r="L20" s="2"/>
    </row>
    <row r="21" spans="1:12" ht="12.75" customHeight="1">
      <c r="A21" s="164" t="s">
        <v>265</v>
      </c>
      <c r="B21" s="178" t="s">
        <v>338</v>
      </c>
      <c r="C21" s="179" t="s">
        <v>339</v>
      </c>
      <c r="D21" s="171" t="s">
        <v>340</v>
      </c>
      <c r="E21" s="172" t="s">
        <v>681</v>
      </c>
      <c r="F21" s="182"/>
      <c r="G21" s="183" t="s">
        <v>341</v>
      </c>
      <c r="H21" s="179" t="s">
        <v>342</v>
      </c>
      <c r="I21" s="180" t="s">
        <v>157</v>
      </c>
      <c r="J21" s="181" t="s">
        <v>158</v>
      </c>
      <c r="K21" s="2"/>
      <c r="L21" s="2"/>
    </row>
    <row r="22" spans="1:15" ht="12.75" customHeight="1">
      <c r="A22" s="185"/>
      <c r="B22" s="186"/>
      <c r="C22" s="187"/>
      <c r="D22" s="180"/>
      <c r="E22" s="181"/>
      <c r="F22" s="182"/>
      <c r="G22" s="188"/>
      <c r="H22" s="187"/>
      <c r="I22" s="180"/>
      <c r="J22" s="181"/>
      <c r="K22" s="11"/>
      <c r="L22" s="11"/>
      <c r="M22" s="12"/>
      <c r="N22" s="12"/>
      <c r="O22" s="12"/>
    </row>
    <row r="23" spans="1:15" ht="12.75" customHeight="1">
      <c r="A23" s="160" t="s">
        <v>2</v>
      </c>
      <c r="B23" s="170" t="s">
        <v>682</v>
      </c>
      <c r="C23" s="170" t="s">
        <v>683</v>
      </c>
      <c r="D23" s="171"/>
      <c r="E23" s="172"/>
      <c r="F23" s="173"/>
      <c r="G23" s="170" t="s">
        <v>343</v>
      </c>
      <c r="H23" s="170" t="s">
        <v>344</v>
      </c>
      <c r="I23" s="171"/>
      <c r="J23" s="172"/>
      <c r="K23" s="6"/>
      <c r="L23" s="6"/>
      <c r="M23" s="7"/>
      <c r="N23" s="7"/>
      <c r="O23" s="7"/>
    </row>
    <row r="24" spans="2:15" ht="12.75" customHeight="1">
      <c r="B24" s="189"/>
      <c r="C24" s="190"/>
      <c r="D24" s="191"/>
      <c r="E24" s="190"/>
      <c r="F24" s="182"/>
      <c r="G24" s="192"/>
      <c r="I24" s="191"/>
      <c r="J24" s="190"/>
      <c r="K24" s="6"/>
      <c r="L24" s="13"/>
      <c r="M24" s="7"/>
      <c r="N24" s="7"/>
      <c r="O24" s="7"/>
    </row>
    <row r="25" spans="1:15" ht="12.75" customHeight="1">
      <c r="A25" s="164" t="s">
        <v>12</v>
      </c>
      <c r="B25" s="178" t="s">
        <v>684</v>
      </c>
      <c r="C25" s="179" t="s">
        <v>685</v>
      </c>
      <c r="D25" s="180" t="s">
        <v>686</v>
      </c>
      <c r="E25" s="181" t="s">
        <v>687</v>
      </c>
      <c r="F25" s="182"/>
      <c r="G25" s="183" t="s">
        <v>345</v>
      </c>
      <c r="H25" s="179" t="s">
        <v>346</v>
      </c>
      <c r="I25" s="180" t="s">
        <v>263</v>
      </c>
      <c r="J25" s="181" t="s">
        <v>347</v>
      </c>
      <c r="K25" s="6"/>
      <c r="L25" s="13"/>
      <c r="M25" s="7"/>
      <c r="N25" s="7"/>
      <c r="O25" s="7"/>
    </row>
    <row r="26" spans="1:15" ht="12.75" customHeight="1">
      <c r="A26" s="164" t="s">
        <v>47</v>
      </c>
      <c r="B26" s="178" t="s">
        <v>688</v>
      </c>
      <c r="C26" s="179" t="s">
        <v>689</v>
      </c>
      <c r="D26" s="171" t="s">
        <v>690</v>
      </c>
      <c r="E26" s="172" t="s">
        <v>691</v>
      </c>
      <c r="F26" s="182"/>
      <c r="G26" s="183" t="s">
        <v>348</v>
      </c>
      <c r="H26" s="179" t="s">
        <v>349</v>
      </c>
      <c r="I26" s="180" t="s">
        <v>336</v>
      </c>
      <c r="J26" s="181" t="s">
        <v>350</v>
      </c>
      <c r="K26" s="6"/>
      <c r="L26" s="13"/>
      <c r="M26" s="7"/>
      <c r="N26" s="7"/>
      <c r="O26" s="7"/>
    </row>
    <row r="27" spans="1:15" ht="12.75" customHeight="1">
      <c r="A27" s="164" t="s">
        <v>48</v>
      </c>
      <c r="B27" s="178"/>
      <c r="C27" s="179"/>
      <c r="D27" s="171"/>
      <c r="E27" s="172"/>
      <c r="F27" s="182"/>
      <c r="G27" s="183"/>
      <c r="H27" s="179"/>
      <c r="I27" s="180"/>
      <c r="J27" s="181"/>
      <c r="K27" s="6"/>
      <c r="L27" s="13"/>
      <c r="M27" s="7"/>
      <c r="N27" s="7"/>
      <c r="O27" s="7"/>
    </row>
    <row r="28" spans="1:15" ht="12.75" customHeight="1">
      <c r="A28" s="164" t="s">
        <v>14</v>
      </c>
      <c r="B28" s="178" t="s">
        <v>692</v>
      </c>
      <c r="C28" s="179" t="s">
        <v>693</v>
      </c>
      <c r="D28" s="171" t="s">
        <v>694</v>
      </c>
      <c r="E28" s="172" t="s">
        <v>695</v>
      </c>
      <c r="F28" s="182"/>
      <c r="G28" s="183" t="s">
        <v>351</v>
      </c>
      <c r="H28" s="179" t="s">
        <v>352</v>
      </c>
      <c r="I28" s="180" t="s">
        <v>353</v>
      </c>
      <c r="J28" s="181" t="s">
        <v>354</v>
      </c>
      <c r="K28" s="6"/>
      <c r="L28" s="13"/>
      <c r="M28" s="7"/>
      <c r="N28" s="7"/>
      <c r="O28" s="7"/>
    </row>
    <row r="29" spans="1:15" ht="12.75" customHeight="1">
      <c r="A29" s="164" t="s">
        <v>8</v>
      </c>
      <c r="B29" s="178" t="s">
        <v>696</v>
      </c>
      <c r="C29" s="179" t="s">
        <v>697</v>
      </c>
      <c r="D29" s="171" t="s">
        <v>698</v>
      </c>
      <c r="E29" s="172" t="s">
        <v>699</v>
      </c>
      <c r="F29" s="182"/>
      <c r="G29" s="193" t="s">
        <v>355</v>
      </c>
      <c r="H29" s="179" t="s">
        <v>356</v>
      </c>
      <c r="I29" s="180" t="s">
        <v>190</v>
      </c>
      <c r="J29" s="181" t="s">
        <v>357</v>
      </c>
      <c r="K29" s="6"/>
      <c r="L29" s="13"/>
      <c r="M29" s="7"/>
      <c r="N29" s="7"/>
      <c r="O29" s="7"/>
    </row>
    <row r="30" spans="1:15" ht="12.75" customHeight="1">
      <c r="A30" s="164" t="s">
        <v>13</v>
      </c>
      <c r="B30" s="178" t="s">
        <v>700</v>
      </c>
      <c r="C30" s="179" t="s">
        <v>701</v>
      </c>
      <c r="D30" s="171" t="s">
        <v>702</v>
      </c>
      <c r="E30" s="172" t="s">
        <v>703</v>
      </c>
      <c r="F30" s="182"/>
      <c r="G30" s="183" t="s">
        <v>358</v>
      </c>
      <c r="H30" s="179" t="s">
        <v>359</v>
      </c>
      <c r="I30" s="180" t="s">
        <v>360</v>
      </c>
      <c r="J30" s="181" t="s">
        <v>361</v>
      </c>
      <c r="K30" s="6"/>
      <c r="L30" s="13"/>
      <c r="M30" s="7"/>
      <c r="N30" s="7"/>
      <c r="O30" s="7"/>
    </row>
    <row r="31" spans="1:15" ht="12.75" customHeight="1">
      <c r="A31" s="164" t="s">
        <v>19</v>
      </c>
      <c r="B31" s="178" t="s">
        <v>704</v>
      </c>
      <c r="C31" s="179" t="s">
        <v>705</v>
      </c>
      <c r="D31" s="171" t="s">
        <v>360</v>
      </c>
      <c r="E31" s="172" t="s">
        <v>706</v>
      </c>
      <c r="F31" s="182"/>
      <c r="G31" s="183" t="s">
        <v>362</v>
      </c>
      <c r="H31" s="179" t="s">
        <v>363</v>
      </c>
      <c r="I31" s="180" t="s">
        <v>364</v>
      </c>
      <c r="J31" s="181" t="s">
        <v>365</v>
      </c>
      <c r="K31" s="6"/>
      <c r="L31" s="13"/>
      <c r="M31" s="7"/>
      <c r="N31" s="7"/>
      <c r="O31" s="7"/>
    </row>
    <row r="32" spans="1:15" ht="12.75" customHeight="1">
      <c r="A32" s="164" t="s">
        <v>58</v>
      </c>
      <c r="B32" s="178" t="s">
        <v>707</v>
      </c>
      <c r="C32" s="179" t="s">
        <v>708</v>
      </c>
      <c r="D32" s="171" t="s">
        <v>709</v>
      </c>
      <c r="E32" s="172" t="s">
        <v>710</v>
      </c>
      <c r="F32" s="182"/>
      <c r="G32" s="183" t="s">
        <v>366</v>
      </c>
      <c r="H32" s="179" t="s">
        <v>367</v>
      </c>
      <c r="I32" s="180" t="s">
        <v>368</v>
      </c>
      <c r="J32" s="181" t="s">
        <v>369</v>
      </c>
      <c r="K32" s="6"/>
      <c r="L32" s="13"/>
      <c r="M32" s="7"/>
      <c r="N32" s="7"/>
      <c r="O32" s="7"/>
    </row>
    <row r="33" spans="1:15" ht="12.75" customHeight="1">
      <c r="A33" s="164" t="s">
        <v>370</v>
      </c>
      <c r="B33" s="178" t="s">
        <v>371</v>
      </c>
      <c r="C33" s="179" t="s">
        <v>711</v>
      </c>
      <c r="D33" s="171" t="s">
        <v>712</v>
      </c>
      <c r="E33" s="172" t="s">
        <v>713</v>
      </c>
      <c r="F33" s="182"/>
      <c r="G33" s="183" t="s">
        <v>372</v>
      </c>
      <c r="H33" s="179" t="s">
        <v>373</v>
      </c>
      <c r="I33" s="180" t="s">
        <v>262</v>
      </c>
      <c r="J33" s="181" t="s">
        <v>374</v>
      </c>
      <c r="K33" s="6"/>
      <c r="L33" s="13"/>
      <c r="M33" s="7"/>
      <c r="N33" s="7"/>
      <c r="O33" s="7"/>
    </row>
    <row r="34" spans="1:15" ht="12.75" customHeight="1">
      <c r="A34" s="164" t="s">
        <v>214</v>
      </c>
      <c r="B34" s="178" t="s">
        <v>379</v>
      </c>
      <c r="C34" s="179" t="s">
        <v>714</v>
      </c>
      <c r="D34" s="171" t="s">
        <v>715</v>
      </c>
      <c r="E34" s="172" t="s">
        <v>716</v>
      </c>
      <c r="F34" s="194"/>
      <c r="G34" s="183" t="s">
        <v>375</v>
      </c>
      <c r="H34" s="179" t="s">
        <v>376</v>
      </c>
      <c r="I34" s="180" t="s">
        <v>377</v>
      </c>
      <c r="J34" s="181" t="s">
        <v>378</v>
      </c>
      <c r="K34" s="6"/>
      <c r="L34" s="13"/>
      <c r="M34" s="7"/>
      <c r="N34" s="7"/>
      <c r="O34" s="7"/>
    </row>
    <row r="35" spans="1:15" ht="12.75" customHeight="1">
      <c r="A35" s="164" t="s">
        <v>717</v>
      </c>
      <c r="B35" s="178" t="s">
        <v>718</v>
      </c>
      <c r="C35" s="179" t="s">
        <v>719</v>
      </c>
      <c r="D35" s="171" t="s">
        <v>677</v>
      </c>
      <c r="E35" s="172" t="s">
        <v>720</v>
      </c>
      <c r="F35" s="194"/>
      <c r="G35" s="183" t="s">
        <v>721</v>
      </c>
      <c r="H35" s="179" t="s">
        <v>722</v>
      </c>
      <c r="I35" s="180" t="s">
        <v>723</v>
      </c>
      <c r="J35" s="181" t="s">
        <v>724</v>
      </c>
      <c r="K35" s="6"/>
      <c r="L35" s="13"/>
      <c r="M35" s="7"/>
      <c r="N35" s="7"/>
      <c r="O35" s="7"/>
    </row>
    <row r="36" spans="2:15" ht="12.75" customHeight="1">
      <c r="B36" s="195"/>
      <c r="C36" s="195"/>
      <c r="F36" s="196"/>
      <c r="G36" s="195"/>
      <c r="H36" s="195"/>
      <c r="I36" s="197"/>
      <c r="J36" s="197"/>
      <c r="K36" s="11"/>
      <c r="L36" s="11"/>
      <c r="M36" s="12"/>
      <c r="N36" s="12"/>
      <c r="O36" s="12"/>
    </row>
    <row r="37" spans="1:12" ht="13.5" customHeight="1">
      <c r="A37" s="164"/>
      <c r="B37" s="198"/>
      <c r="C37" s="198"/>
      <c r="D37" s="171"/>
      <c r="E37" s="171"/>
      <c r="F37" s="171"/>
      <c r="G37" s="199"/>
      <c r="H37" s="199"/>
      <c r="I37" s="171"/>
      <c r="J37" s="171"/>
      <c r="K37" s="2"/>
      <c r="L37" s="2"/>
    </row>
    <row r="38" spans="1:15" ht="12.75">
      <c r="A38" s="164" t="s">
        <v>21</v>
      </c>
      <c r="B38" s="150"/>
      <c r="C38" s="150"/>
      <c r="D38" s="151"/>
      <c r="E38" s="151"/>
      <c r="F38" s="151"/>
      <c r="G38" s="150"/>
      <c r="H38" s="150"/>
      <c r="I38" s="151"/>
      <c r="J38" s="151"/>
      <c r="K38" s="2"/>
      <c r="L38" s="2"/>
      <c r="M38" s="2"/>
      <c r="N38" s="2"/>
      <c r="O38" s="2"/>
    </row>
    <row r="39" spans="1:15" ht="12.75">
      <c r="A39" s="164" t="s">
        <v>213</v>
      </c>
      <c r="B39" s="150"/>
      <c r="C39" s="150"/>
      <c r="D39" s="151"/>
      <c r="E39" s="151"/>
      <c r="F39" s="151"/>
      <c r="G39" s="150"/>
      <c r="H39" s="150"/>
      <c r="I39" s="151"/>
      <c r="J39" s="151"/>
      <c r="K39" s="2"/>
      <c r="L39" s="2"/>
      <c r="M39" s="2"/>
      <c r="N39" s="2"/>
      <c r="O39" s="2"/>
    </row>
    <row r="40" spans="1:15" ht="12.75">
      <c r="A40" s="164" t="s">
        <v>256</v>
      </c>
      <c r="B40" s="150"/>
      <c r="C40" s="150"/>
      <c r="D40" s="151"/>
      <c r="E40" s="151"/>
      <c r="F40" s="151"/>
      <c r="G40" s="159"/>
      <c r="H40" s="159"/>
      <c r="I40" s="151"/>
      <c r="J40" s="151"/>
      <c r="K40" s="2"/>
      <c r="L40" s="2"/>
      <c r="M40" s="2"/>
      <c r="N40" s="2"/>
      <c r="O40" s="2"/>
    </row>
    <row r="41" spans="1:15" ht="12.75">
      <c r="A41" s="150" t="s">
        <v>59</v>
      </c>
      <c r="B41" s="150"/>
      <c r="C41" s="150"/>
      <c r="D41" s="151"/>
      <c r="E41" s="151"/>
      <c r="F41" s="151"/>
      <c r="G41" s="150"/>
      <c r="H41" s="150"/>
      <c r="I41" s="151"/>
      <c r="J41" s="151"/>
      <c r="K41" s="2"/>
      <c r="L41" s="2"/>
      <c r="M41" s="2"/>
      <c r="N41" s="2"/>
      <c r="O41" s="2"/>
    </row>
    <row r="42" spans="1:12" ht="12.75">
      <c r="A42" s="164" t="s">
        <v>73</v>
      </c>
      <c r="B42" s="198"/>
      <c r="C42" s="198"/>
      <c r="D42" s="171"/>
      <c r="E42" s="171"/>
      <c r="F42" s="171"/>
      <c r="G42" s="200"/>
      <c r="H42" s="200"/>
      <c r="I42" s="171"/>
      <c r="J42" s="171"/>
      <c r="K42" s="2"/>
      <c r="L42" s="2"/>
    </row>
    <row r="43" spans="1:12" ht="12.75">
      <c r="A43" s="201" t="s">
        <v>36</v>
      </c>
      <c r="B43" s="198"/>
      <c r="C43" s="198"/>
      <c r="D43" s="171"/>
      <c r="E43" s="171"/>
      <c r="F43" s="171"/>
      <c r="G43" s="202"/>
      <c r="H43" s="126"/>
      <c r="I43" s="171"/>
      <c r="J43" s="171"/>
      <c r="K43" s="2"/>
      <c r="L43" s="2"/>
    </row>
    <row r="44" spans="1:9" ht="12.75">
      <c r="A44" s="201" t="s">
        <v>49</v>
      </c>
      <c r="B44" s="203"/>
      <c r="C44" s="204"/>
      <c r="D44" s="204"/>
      <c r="E44" s="150"/>
      <c r="F44" s="150"/>
      <c r="G44" s="150"/>
      <c r="H44" s="150"/>
      <c r="I44" s="126"/>
    </row>
    <row r="45" spans="1:15" ht="12.75">
      <c r="A45" s="150" t="s">
        <v>28</v>
      </c>
      <c r="B45" s="150"/>
      <c r="C45" s="150"/>
      <c r="D45" s="151"/>
      <c r="E45" s="151"/>
      <c r="F45" s="151"/>
      <c r="G45" s="150"/>
      <c r="H45" s="150"/>
      <c r="I45" s="151"/>
      <c r="J45" s="151"/>
      <c r="K45" s="2"/>
      <c r="L45" s="2"/>
      <c r="M45" s="2"/>
      <c r="N45" s="2"/>
      <c r="O45" s="2"/>
    </row>
    <row r="46" spans="1:15" ht="12.75">
      <c r="A46" s="150" t="s">
        <v>51</v>
      </c>
      <c r="B46" s="150"/>
      <c r="C46" s="150"/>
      <c r="D46" s="151"/>
      <c r="E46" s="151"/>
      <c r="F46" s="151"/>
      <c r="G46" s="150"/>
      <c r="H46" s="150"/>
      <c r="I46" s="151"/>
      <c r="J46" s="151"/>
      <c r="K46" s="2"/>
      <c r="L46" s="2"/>
      <c r="M46" s="2"/>
      <c r="N46" s="2"/>
      <c r="O46" s="2"/>
    </row>
    <row r="47" spans="1:15" ht="12.75">
      <c r="A47" s="150" t="s">
        <v>734</v>
      </c>
      <c r="B47" s="150"/>
      <c r="C47" s="150"/>
      <c r="D47" s="151"/>
      <c r="E47" s="151"/>
      <c r="F47" s="151"/>
      <c r="G47" s="150"/>
      <c r="H47" s="150"/>
      <c r="I47" s="151"/>
      <c r="J47" s="151"/>
      <c r="K47" s="2"/>
      <c r="L47" s="2"/>
      <c r="M47" s="2"/>
      <c r="N47" s="2"/>
      <c r="O47" s="2"/>
    </row>
    <row r="48" spans="2:15" ht="12.75">
      <c r="B48" s="150"/>
      <c r="C48" s="150"/>
      <c r="D48" s="151"/>
      <c r="E48" s="151"/>
      <c r="F48" s="151"/>
      <c r="G48" s="150"/>
      <c r="H48" s="150"/>
      <c r="I48" s="151"/>
      <c r="J48" s="151"/>
      <c r="K48" s="2"/>
      <c r="L48" s="2"/>
      <c r="M48" s="2"/>
      <c r="N48" s="2"/>
      <c r="O48" s="2"/>
    </row>
    <row r="49" spans="1:11" s="20" customFormat="1" ht="12.75" customHeight="1">
      <c r="A49" s="150"/>
      <c r="B49" s="150"/>
      <c r="C49" s="150"/>
      <c r="D49" s="151"/>
      <c r="E49" s="151"/>
      <c r="F49" s="151"/>
      <c r="G49" s="150"/>
      <c r="H49" s="150"/>
      <c r="I49" s="151"/>
      <c r="J49" s="151"/>
      <c r="K49" s="19"/>
    </row>
    <row r="50" spans="1:11" s="20" customFormat="1" ht="12.75" customHeight="1">
      <c r="A50" s="159" t="s">
        <v>585</v>
      </c>
      <c r="B50" s="205"/>
      <c r="C50" s="206"/>
      <c r="D50" s="207"/>
      <c r="E50" s="208"/>
      <c r="F50" s="208"/>
      <c r="G50" s="209"/>
      <c r="H50" s="207"/>
      <c r="I50" s="207"/>
      <c r="J50" s="207"/>
      <c r="K50" s="19"/>
    </row>
    <row r="51" spans="1:11" s="20" customFormat="1" ht="12" customHeight="1">
      <c r="A51" s="159" t="s">
        <v>284</v>
      </c>
      <c r="B51" s="205"/>
      <c r="C51" s="206"/>
      <c r="D51" s="207"/>
      <c r="E51" s="208"/>
      <c r="F51" s="208"/>
      <c r="G51" s="209"/>
      <c r="H51" s="207"/>
      <c r="I51" s="207"/>
      <c r="J51" s="207"/>
      <c r="K51" s="19"/>
    </row>
    <row r="52" spans="1:10" s="144" customFormat="1" ht="12.75">
      <c r="A52" s="159" t="s">
        <v>285</v>
      </c>
      <c r="B52" s="205"/>
      <c r="C52" s="206"/>
      <c r="D52" s="207"/>
      <c r="E52" s="208"/>
      <c r="F52" s="208"/>
      <c r="G52" s="207"/>
      <c r="H52" s="207"/>
      <c r="I52" s="207"/>
      <c r="J52" s="207"/>
    </row>
    <row r="53" spans="1:10" s="144" customFormat="1" ht="12.75">
      <c r="A53" s="159" t="s">
        <v>286</v>
      </c>
      <c r="B53" s="205"/>
      <c r="C53" s="206"/>
      <c r="D53" s="210"/>
      <c r="E53" s="207"/>
      <c r="F53" s="149" t="s">
        <v>287</v>
      </c>
      <c r="G53" s="210"/>
      <c r="H53" s="207"/>
      <c r="I53" s="207"/>
      <c r="J53" s="207"/>
    </row>
    <row r="54" spans="1:10" s="144" customFormat="1" ht="12.75">
      <c r="A54" s="159" t="s">
        <v>289</v>
      </c>
      <c r="B54" s="211"/>
      <c r="C54" s="212"/>
      <c r="D54" s="211"/>
      <c r="E54" s="212"/>
      <c r="F54" s="211"/>
      <c r="G54" s="158"/>
      <c r="H54" s="211"/>
      <c r="I54" s="212"/>
      <c r="J54" s="211"/>
    </row>
    <row r="55" spans="1:10" s="144" customFormat="1" ht="12.75">
      <c r="A55" s="213"/>
      <c r="B55" s="214"/>
      <c r="C55" s="215"/>
      <c r="D55" s="214"/>
      <c r="E55" s="215"/>
      <c r="F55" s="216"/>
      <c r="G55" s="215"/>
      <c r="H55" s="214"/>
      <c r="I55" s="215"/>
      <c r="J55" s="214"/>
    </row>
    <row r="56" spans="1:11" s="144" customFormat="1" ht="9.75" customHeight="1">
      <c r="A56" s="217" t="s">
        <v>33</v>
      </c>
      <c r="B56" s="218"/>
      <c r="C56" s="218"/>
      <c r="D56" s="218"/>
      <c r="E56" s="218"/>
      <c r="F56" s="218"/>
      <c r="G56" s="218"/>
      <c r="H56" s="218"/>
      <c r="I56" s="218"/>
      <c r="J56" s="218"/>
      <c r="K56" s="32"/>
    </row>
    <row r="57" spans="1:13" s="20" customFormat="1" ht="12.75" customHeight="1">
      <c r="A57" s="154" t="s">
        <v>236</v>
      </c>
      <c r="B57" s="153"/>
      <c r="C57" s="153"/>
      <c r="D57" s="153"/>
      <c r="E57" s="153"/>
      <c r="F57" s="159"/>
      <c r="G57" s="159"/>
      <c r="H57" s="153"/>
      <c r="I57" s="153"/>
      <c r="J57" s="153"/>
      <c r="K57" s="129"/>
      <c r="L57" s="128"/>
      <c r="M57" s="120"/>
    </row>
    <row r="58" spans="1:13" s="20" customFormat="1" ht="12.75" customHeight="1">
      <c r="A58" s="175"/>
      <c r="B58" s="175"/>
      <c r="C58" s="175"/>
      <c r="D58" s="175"/>
      <c r="E58" s="175"/>
      <c r="F58" s="175"/>
      <c r="G58" s="175"/>
      <c r="H58" s="175"/>
      <c r="I58" s="175"/>
      <c r="J58" s="175"/>
      <c r="K58" s="38"/>
      <c r="L58" s="36"/>
      <c r="M58" s="38"/>
    </row>
    <row r="59" spans="1:13" s="20" customFormat="1" ht="12.75" customHeight="1">
      <c r="A59" s="175"/>
      <c r="B59" s="175"/>
      <c r="C59" s="175"/>
      <c r="D59" s="175"/>
      <c r="E59" s="175"/>
      <c r="F59" s="175"/>
      <c r="G59" s="175"/>
      <c r="H59" s="175"/>
      <c r="I59" s="175"/>
      <c r="J59" s="175"/>
      <c r="K59" s="39"/>
      <c r="L59" s="39"/>
      <c r="M59" s="39"/>
    </row>
    <row r="60" spans="1:11" s="20" customFormat="1" ht="12.75" customHeight="1">
      <c r="A60" s="175"/>
      <c r="B60" s="175"/>
      <c r="C60" s="175"/>
      <c r="D60" s="175"/>
      <c r="E60" s="175"/>
      <c r="F60" s="175"/>
      <c r="G60" s="175"/>
      <c r="H60" s="175"/>
      <c r="I60" s="175"/>
      <c r="J60" s="175"/>
      <c r="K60" s="19"/>
    </row>
  </sheetData>
  <sheetProtection/>
  <mergeCells count="1">
    <mergeCell ref="G4:J4"/>
  </mergeCells>
  <hyperlinks>
    <hyperlink ref="F53" r:id="rId1" display="Note of Revisions."/>
  </hyperlinks>
  <printOptions/>
  <pageMargins left="0.3937007874015748" right="0.3937007874015748" top="0.3937007874015748" bottom="0.3937007874015748" header="0.5118110236220472" footer="0.5118110236220472"/>
  <pageSetup fitToHeight="1" fitToWidth="1" horizontalDpi="600" verticalDpi="600" orientation="landscape" paperSize="9" scale="75" r:id="rId2"/>
  <ignoredErrors>
    <ignoredError sqref="B11:I3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R46"/>
  <sheetViews>
    <sheetView zoomScalePageLayoutView="0" workbookViewId="0" topLeftCell="A1">
      <selection activeCell="A1" sqref="A1"/>
    </sheetView>
  </sheetViews>
  <sheetFormatPr defaultColWidth="17.140625" defaultRowHeight="12.75"/>
  <cols>
    <col min="1" max="1" width="8.7109375" style="4" customWidth="1"/>
    <col min="2" max="2" width="3.7109375" style="4" customWidth="1"/>
    <col min="3" max="3" width="10.140625" style="7" customWidth="1"/>
    <col min="4" max="4" width="1.421875" style="7" customWidth="1"/>
    <col min="5" max="5" width="1.28515625" style="4" customWidth="1"/>
    <col min="6" max="6" width="8.8515625" style="4" customWidth="1"/>
    <col min="7" max="7" width="13.28125" style="4" customWidth="1"/>
    <col min="8" max="8" width="1.8515625" style="4" customWidth="1"/>
    <col min="9" max="9" width="11.57421875" style="4" customWidth="1"/>
    <col min="10" max="10" width="13.28125" style="4" customWidth="1"/>
    <col min="11" max="11" width="1.421875" style="4" customWidth="1"/>
    <col min="12" max="12" width="1.28515625" style="4" customWidth="1"/>
    <col min="13" max="13" width="8.28125" style="4" customWidth="1"/>
    <col min="14" max="14" width="18.57421875" style="4" customWidth="1"/>
    <col min="15" max="16384" width="17.140625" style="4" customWidth="1"/>
  </cols>
  <sheetData>
    <row r="1" spans="1:10" ht="12.75" customHeight="1">
      <c r="A1" s="131" t="s">
        <v>586</v>
      </c>
      <c r="B1" s="16"/>
      <c r="C1" s="6"/>
      <c r="D1" s="6"/>
      <c r="E1" s="131"/>
      <c r="H1" s="6"/>
      <c r="I1" s="6"/>
      <c r="J1" s="131"/>
    </row>
    <row r="2" spans="1:9" ht="12.75">
      <c r="A2" s="125" t="s">
        <v>274</v>
      </c>
      <c r="B2" s="16"/>
      <c r="C2" s="6"/>
      <c r="D2" s="6"/>
      <c r="H2" s="6"/>
      <c r="I2" s="6"/>
    </row>
    <row r="3" spans="1:9" ht="12.75">
      <c r="A3" s="131"/>
      <c r="B3" s="16"/>
      <c r="C3" s="43"/>
      <c r="D3" s="43"/>
      <c r="H3" s="43"/>
      <c r="I3" s="43"/>
    </row>
    <row r="4" spans="1:15" ht="24.75" customHeight="1">
      <c r="A4" s="5"/>
      <c r="B4" s="16"/>
      <c r="C4" s="43"/>
      <c r="D4" s="43"/>
      <c r="E4" s="244"/>
      <c r="F4" s="141" t="s">
        <v>68</v>
      </c>
      <c r="G4" s="103"/>
      <c r="H4" s="103"/>
      <c r="I4" s="103"/>
      <c r="J4" s="103"/>
      <c r="L4" s="121"/>
      <c r="M4" s="260" t="s">
        <v>281</v>
      </c>
      <c r="N4" s="260"/>
      <c r="O4" s="10"/>
    </row>
    <row r="5" spans="1:15" ht="40.5" customHeight="1" thickBot="1">
      <c r="A5" s="246" t="s">
        <v>282</v>
      </c>
      <c r="B5" s="247"/>
      <c r="C5" s="133" t="s">
        <v>46</v>
      </c>
      <c r="D5" s="87"/>
      <c r="E5" s="245"/>
      <c r="F5" s="261" t="s">
        <v>69</v>
      </c>
      <c r="G5" s="261"/>
      <c r="H5" s="96"/>
      <c r="I5" s="261" t="s">
        <v>588</v>
      </c>
      <c r="J5" s="261"/>
      <c r="K5" s="96"/>
      <c r="L5" s="245"/>
      <c r="M5" s="261" t="s">
        <v>589</v>
      </c>
      <c r="N5" s="261"/>
      <c r="O5" s="102"/>
    </row>
    <row r="6" spans="2:15" s="248" customFormat="1" ht="26.25" customHeight="1" thickTop="1">
      <c r="B6" s="249"/>
      <c r="C6" s="250"/>
      <c r="D6" s="250"/>
      <c r="E6" s="251"/>
      <c r="F6" s="252" t="s">
        <v>6</v>
      </c>
      <c r="G6" s="253" t="s">
        <v>590</v>
      </c>
      <c r="H6" s="253"/>
      <c r="I6" s="252" t="s">
        <v>41</v>
      </c>
      <c r="J6" s="253" t="s">
        <v>590</v>
      </c>
      <c r="K6" s="253"/>
      <c r="L6" s="254"/>
      <c r="M6" s="252" t="s">
        <v>41</v>
      </c>
      <c r="N6" s="253" t="s">
        <v>590</v>
      </c>
      <c r="O6" s="253"/>
    </row>
    <row r="7" spans="2:12" ht="9.75" customHeight="1">
      <c r="B7" s="17"/>
      <c r="C7" s="104"/>
      <c r="D7" s="102"/>
      <c r="E7" s="243"/>
      <c r="F7" s="105"/>
      <c r="G7" s="102"/>
      <c r="H7" s="105"/>
      <c r="I7" s="105"/>
      <c r="J7" s="10"/>
      <c r="L7" s="121"/>
    </row>
    <row r="8" spans="1:18" s="7" customFormat="1" ht="12.75">
      <c r="A8" s="232" t="s">
        <v>0</v>
      </c>
      <c r="B8" s="233"/>
      <c r="C8" s="234">
        <v>5532846</v>
      </c>
      <c r="D8" s="235"/>
      <c r="E8" s="236"/>
      <c r="F8" s="237" t="s">
        <v>604</v>
      </c>
      <c r="G8" s="238" t="s">
        <v>605</v>
      </c>
      <c r="H8" s="239"/>
      <c r="I8" s="240" t="s">
        <v>232</v>
      </c>
      <c r="J8" s="238" t="s">
        <v>233</v>
      </c>
      <c r="K8" s="241"/>
      <c r="L8" s="242"/>
      <c r="M8" s="240" t="s">
        <v>111</v>
      </c>
      <c r="N8" s="238" t="s">
        <v>112</v>
      </c>
      <c r="O8" s="230"/>
      <c r="P8" s="229"/>
      <c r="R8" s="231"/>
    </row>
    <row r="9" spans="1:18" ht="12.75" customHeight="1">
      <c r="A9" s="57"/>
      <c r="B9" s="28"/>
      <c r="C9" s="95"/>
      <c r="E9" s="100"/>
      <c r="F9" s="95"/>
      <c r="G9" s="122"/>
      <c r="H9" s="122"/>
      <c r="I9" s="123"/>
      <c r="J9" s="122"/>
      <c r="L9" s="121"/>
      <c r="M9" s="123"/>
      <c r="N9" s="122"/>
      <c r="O9" s="134"/>
      <c r="P9" s="95"/>
      <c r="R9" s="95"/>
    </row>
    <row r="10" spans="1:18" ht="12.75">
      <c r="A10" s="219" t="s">
        <v>380</v>
      </c>
      <c r="B10" s="28"/>
      <c r="C10" s="26">
        <v>1151446</v>
      </c>
      <c r="D10" s="136"/>
      <c r="E10" s="77"/>
      <c r="F10" s="26" t="s">
        <v>725</v>
      </c>
      <c r="G10" s="53" t="s">
        <v>726</v>
      </c>
      <c r="H10" s="124"/>
      <c r="I10" s="118" t="s">
        <v>198</v>
      </c>
      <c r="J10" s="53" t="s">
        <v>727</v>
      </c>
      <c r="L10" s="121"/>
      <c r="M10" s="118" t="s">
        <v>240</v>
      </c>
      <c r="N10" s="53" t="s">
        <v>210</v>
      </c>
      <c r="O10" s="134"/>
      <c r="P10" s="26"/>
      <c r="R10" s="95"/>
    </row>
    <row r="11" spans="1:18" ht="12.75">
      <c r="A11" s="220" t="s">
        <v>381</v>
      </c>
      <c r="B11" s="28"/>
      <c r="C11" s="26"/>
      <c r="D11" s="53"/>
      <c r="E11" s="77"/>
      <c r="F11" s="26"/>
      <c r="G11" s="53"/>
      <c r="H11" s="124"/>
      <c r="I11" s="118"/>
      <c r="J11" s="53"/>
      <c r="L11" s="121"/>
      <c r="M11" s="118"/>
      <c r="N11" s="53"/>
      <c r="O11" s="134"/>
      <c r="P11" s="26"/>
      <c r="R11" s="95"/>
    </row>
    <row r="12" spans="1:18" ht="12.75">
      <c r="A12" s="219" t="s">
        <v>9</v>
      </c>
      <c r="B12" s="28"/>
      <c r="C12" s="26">
        <v>1110692</v>
      </c>
      <c r="D12" s="53"/>
      <c r="E12" s="77"/>
      <c r="F12" s="26" t="s">
        <v>728</v>
      </c>
      <c r="G12" s="53" t="s">
        <v>729</v>
      </c>
      <c r="H12" s="124"/>
      <c r="I12" s="118" t="s">
        <v>190</v>
      </c>
      <c r="J12" s="53" t="s">
        <v>266</v>
      </c>
      <c r="L12" s="121"/>
      <c r="M12" s="118" t="s">
        <v>240</v>
      </c>
      <c r="N12" s="53" t="s">
        <v>210</v>
      </c>
      <c r="O12" s="134"/>
      <c r="P12" s="26"/>
      <c r="R12" s="95"/>
    </row>
    <row r="13" spans="1:18" ht="12.75">
      <c r="A13" s="219"/>
      <c r="B13" s="28"/>
      <c r="C13" s="26"/>
      <c r="D13" s="53"/>
      <c r="E13" s="77"/>
      <c r="F13" s="26"/>
      <c r="G13" s="53"/>
      <c r="H13" s="124"/>
      <c r="I13" s="118"/>
      <c r="J13" s="53"/>
      <c r="L13" s="121"/>
      <c r="M13" s="118"/>
      <c r="N13" s="53"/>
      <c r="O13" s="134"/>
      <c r="P13" s="26"/>
      <c r="R13" s="95"/>
    </row>
    <row r="14" spans="1:16" ht="12.75">
      <c r="A14" s="219" t="s">
        <v>10</v>
      </c>
      <c r="B14" s="28"/>
      <c r="C14" s="26">
        <v>1099353</v>
      </c>
      <c r="D14" s="53"/>
      <c r="E14" s="77"/>
      <c r="F14" s="26" t="s">
        <v>730</v>
      </c>
      <c r="G14" s="53" t="s">
        <v>731</v>
      </c>
      <c r="H14" s="124"/>
      <c r="I14" s="118" t="s">
        <v>196</v>
      </c>
      <c r="J14" s="53" t="s">
        <v>267</v>
      </c>
      <c r="L14" s="121"/>
      <c r="M14" s="118" t="s">
        <v>114</v>
      </c>
      <c r="N14" s="53" t="s">
        <v>115</v>
      </c>
      <c r="O14" s="134"/>
      <c r="P14" s="26"/>
    </row>
    <row r="15" spans="1:16" ht="12.75">
      <c r="A15" s="219"/>
      <c r="B15" s="28"/>
      <c r="C15" s="26"/>
      <c r="D15" s="53"/>
      <c r="E15" s="77"/>
      <c r="F15" s="26"/>
      <c r="G15" s="53"/>
      <c r="H15" s="124"/>
      <c r="I15" s="118"/>
      <c r="J15" s="53"/>
      <c r="L15" s="121"/>
      <c r="M15" s="118"/>
      <c r="N15" s="53"/>
      <c r="O15" s="134"/>
      <c r="P15" s="26"/>
    </row>
    <row r="16" spans="1:16" ht="12.75">
      <c r="A16" s="219" t="s">
        <v>11</v>
      </c>
      <c r="B16" s="28"/>
      <c r="C16" s="95">
        <v>1088126</v>
      </c>
      <c r="D16" s="55"/>
      <c r="E16" s="101"/>
      <c r="F16" s="95" t="s">
        <v>732</v>
      </c>
      <c r="G16" s="56" t="s">
        <v>733</v>
      </c>
      <c r="H16" s="56"/>
      <c r="I16" s="117" t="s">
        <v>250</v>
      </c>
      <c r="J16" s="56" t="s">
        <v>268</v>
      </c>
      <c r="L16" s="121"/>
      <c r="M16" s="117" t="s">
        <v>114</v>
      </c>
      <c r="N16" s="56" t="s">
        <v>269</v>
      </c>
      <c r="O16" s="134"/>
      <c r="P16" s="95"/>
    </row>
    <row r="17" spans="1:16" ht="12.75">
      <c r="A17" s="219"/>
      <c r="B17" s="28"/>
      <c r="C17" s="95"/>
      <c r="D17" s="55"/>
      <c r="E17" s="101"/>
      <c r="F17" s="95"/>
      <c r="G17" s="56"/>
      <c r="H17" s="56"/>
      <c r="I17" s="117"/>
      <c r="J17" s="56"/>
      <c r="L17" s="121"/>
      <c r="M17" s="117"/>
      <c r="N17" s="56"/>
      <c r="O17" s="134"/>
      <c r="P17" s="95"/>
    </row>
    <row r="18" spans="1:16" ht="12.75">
      <c r="A18" s="219" t="s">
        <v>382</v>
      </c>
      <c r="B18" s="28"/>
      <c r="C18" s="95">
        <v>1083229</v>
      </c>
      <c r="D18" s="55"/>
      <c r="E18" s="101"/>
      <c r="F18" s="95" t="s">
        <v>270</v>
      </c>
      <c r="G18" s="56" t="s">
        <v>271</v>
      </c>
      <c r="H18" s="56"/>
      <c r="I18" s="117" t="s">
        <v>243</v>
      </c>
      <c r="J18" s="56" t="s">
        <v>272</v>
      </c>
      <c r="L18" s="121"/>
      <c r="M18" s="117" t="s">
        <v>237</v>
      </c>
      <c r="N18" s="56" t="s">
        <v>273</v>
      </c>
      <c r="O18" s="134"/>
      <c r="P18" s="95"/>
    </row>
    <row r="19" spans="1:18" ht="12.75">
      <c r="A19" s="220" t="s">
        <v>381</v>
      </c>
      <c r="B19" s="28"/>
      <c r="C19" s="55"/>
      <c r="D19" s="55"/>
      <c r="E19" s="101"/>
      <c r="F19" s="55"/>
      <c r="G19" s="56"/>
      <c r="H19" s="56"/>
      <c r="I19" s="56"/>
      <c r="J19" s="56"/>
      <c r="L19" s="121"/>
      <c r="M19" s="56"/>
      <c r="N19" s="56"/>
      <c r="P19" s="114"/>
      <c r="R19" s="142"/>
    </row>
    <row r="20" spans="3:16" ht="12.75">
      <c r="C20" s="55"/>
      <c r="D20" s="55"/>
      <c r="E20" s="56"/>
      <c r="F20" s="95"/>
      <c r="G20" s="56"/>
      <c r="H20" s="56"/>
      <c r="I20" s="56"/>
      <c r="J20" s="56"/>
      <c r="M20" s="56"/>
      <c r="N20" s="56"/>
      <c r="P20" s="95"/>
    </row>
    <row r="21" spans="3:9" ht="12.75">
      <c r="C21" s="55"/>
      <c r="D21" s="55"/>
      <c r="E21" s="56"/>
      <c r="F21" s="56"/>
      <c r="G21" s="56"/>
      <c r="H21" s="56"/>
      <c r="I21" s="56"/>
    </row>
    <row r="22" spans="1:10" ht="12.75" customHeight="1">
      <c r="A22" s="18" t="s">
        <v>20</v>
      </c>
      <c r="B22" s="25"/>
      <c r="C22" s="55"/>
      <c r="D22" s="55"/>
      <c r="E22" s="56"/>
      <c r="F22" s="56"/>
      <c r="G22" s="56"/>
      <c r="H22" s="56"/>
      <c r="I22" s="56"/>
      <c r="J22" s="134"/>
    </row>
    <row r="23" spans="1:9" ht="12.75" customHeight="1">
      <c r="A23" s="2" t="s">
        <v>60</v>
      </c>
      <c r="C23" s="55"/>
      <c r="D23" s="55"/>
      <c r="E23" s="56"/>
      <c r="F23" s="56"/>
      <c r="G23" s="56"/>
      <c r="H23" s="56"/>
      <c r="I23" s="56"/>
    </row>
    <row r="24" spans="1:10" ht="12.75">
      <c r="A24" s="14" t="s">
        <v>23</v>
      </c>
      <c r="B24" s="119"/>
      <c r="C24" s="55"/>
      <c r="D24" s="55"/>
      <c r="E24" s="56"/>
      <c r="F24" s="56"/>
      <c r="G24" s="56"/>
      <c r="H24" s="56"/>
      <c r="I24" s="56"/>
      <c r="J24" s="134"/>
    </row>
    <row r="25" spans="1:9" ht="12.75">
      <c r="A25" s="14" t="s">
        <v>49</v>
      </c>
      <c r="B25" s="6"/>
      <c r="C25" s="55"/>
      <c r="D25" s="55"/>
      <c r="E25" s="56"/>
      <c r="F25" s="56"/>
      <c r="G25" s="56"/>
      <c r="H25" s="56"/>
      <c r="I25" s="56"/>
    </row>
    <row r="26" spans="1:10" ht="12.75" customHeight="1">
      <c r="A26" s="2" t="s">
        <v>22</v>
      </c>
      <c r="B26" s="119"/>
      <c r="C26" s="55"/>
      <c r="D26" s="55"/>
      <c r="E26" s="56"/>
      <c r="F26" s="56"/>
      <c r="G26" s="56"/>
      <c r="H26" s="56"/>
      <c r="I26" s="56"/>
      <c r="J26" s="134"/>
    </row>
    <row r="27" spans="1:10" ht="12.75" customHeight="1">
      <c r="A27" s="1" t="s">
        <v>277</v>
      </c>
      <c r="B27" s="119"/>
      <c r="C27" s="55"/>
      <c r="D27" s="55"/>
      <c r="E27" s="56"/>
      <c r="F27" s="56"/>
      <c r="G27" s="56"/>
      <c r="H27" s="56"/>
      <c r="I27" s="56"/>
      <c r="J27" s="134"/>
    </row>
    <row r="28" spans="1:10" ht="12.75" customHeight="1">
      <c r="A28" s="1" t="s">
        <v>74</v>
      </c>
      <c r="B28" s="119"/>
      <c r="C28" s="55"/>
      <c r="D28" s="55"/>
      <c r="F28" s="134"/>
      <c r="G28" s="134"/>
      <c r="H28" s="54"/>
      <c r="I28" s="54"/>
      <c r="J28" s="134"/>
    </row>
    <row r="29" spans="1:16" ht="12.75">
      <c r="A29" s="15" t="s">
        <v>70</v>
      </c>
      <c r="B29" s="16"/>
      <c r="C29" s="6"/>
      <c r="D29" s="6"/>
      <c r="E29" s="6"/>
      <c r="F29" s="6"/>
      <c r="G29" s="2"/>
      <c r="H29" s="2"/>
      <c r="I29" s="2"/>
      <c r="N29" s="2"/>
      <c r="O29" s="2"/>
      <c r="P29" s="2"/>
    </row>
    <row r="30" spans="1:15" ht="12.75">
      <c r="A30" s="2" t="s">
        <v>276</v>
      </c>
      <c r="B30" s="16"/>
      <c r="C30" s="6"/>
      <c r="D30" s="6"/>
      <c r="E30" s="6"/>
      <c r="F30" s="6"/>
      <c r="G30" s="2"/>
      <c r="H30" s="2"/>
      <c r="I30" s="2"/>
      <c r="J30" s="24"/>
      <c r="N30" s="2"/>
      <c r="O30" s="2"/>
    </row>
    <row r="31" spans="1:16" ht="12.75">
      <c r="A31" s="15" t="s">
        <v>223</v>
      </c>
      <c r="B31" s="16"/>
      <c r="C31" s="6"/>
      <c r="D31" s="6"/>
      <c r="E31" s="6"/>
      <c r="F31" s="6"/>
      <c r="G31" s="2"/>
      <c r="H31" s="2"/>
      <c r="I31" s="2"/>
      <c r="N31" s="2"/>
      <c r="O31" s="2"/>
      <c r="P31" s="2"/>
    </row>
    <row r="32" spans="1:10" ht="12.75" customHeight="1">
      <c r="A32" s="1"/>
      <c r="B32" s="119"/>
      <c r="C32" s="6"/>
      <c r="D32" s="6"/>
      <c r="E32" s="24"/>
      <c r="H32" s="2"/>
      <c r="I32" s="2"/>
      <c r="J32" s="134"/>
    </row>
    <row r="33" spans="1:11" s="20" customFormat="1" ht="12.75" customHeight="1">
      <c r="A33" s="2" t="s">
        <v>582</v>
      </c>
      <c r="B33" s="19"/>
      <c r="C33" s="19"/>
      <c r="D33" s="19"/>
      <c r="E33" s="19"/>
      <c r="H33" s="19"/>
      <c r="I33" s="19"/>
      <c r="J33" s="19"/>
      <c r="K33" s="19"/>
    </row>
    <row r="34" spans="1:11" s="20" customFormat="1" ht="12.75" customHeight="1">
      <c r="A34" s="2" t="s">
        <v>587</v>
      </c>
      <c r="B34" s="19"/>
      <c r="C34" s="19"/>
      <c r="D34" s="19"/>
      <c r="E34" s="19"/>
      <c r="H34" s="19"/>
      <c r="I34" s="19"/>
      <c r="J34" s="19"/>
      <c r="K34" s="19"/>
    </row>
    <row r="35" spans="1:7" s="144" customFormat="1" ht="12.75">
      <c r="A35" s="20" t="s">
        <v>283</v>
      </c>
      <c r="B35" s="143"/>
      <c r="C35" s="32"/>
      <c r="E35" s="145"/>
      <c r="F35" s="145"/>
      <c r="G35" s="146"/>
    </row>
    <row r="36" spans="1:7" s="144" customFormat="1" ht="12.75">
      <c r="A36" s="20" t="s">
        <v>284</v>
      </c>
      <c r="B36" s="143"/>
      <c r="C36" s="32"/>
      <c r="E36" s="145"/>
      <c r="F36" s="145"/>
      <c r="G36" s="146"/>
    </row>
    <row r="37" spans="1:6" s="144" customFormat="1" ht="12.75">
      <c r="A37" s="20" t="s">
        <v>285</v>
      </c>
      <c r="B37" s="143"/>
      <c r="C37" s="32"/>
      <c r="E37" s="145"/>
      <c r="F37" s="145"/>
    </row>
    <row r="38" spans="1:14" s="144" customFormat="1" ht="12.75">
      <c r="A38" s="20" t="s">
        <v>286</v>
      </c>
      <c r="B38" s="143"/>
      <c r="C38" s="32"/>
      <c r="D38" s="147"/>
      <c r="F38" s="145"/>
      <c r="G38" s="147"/>
      <c r="N38" s="149" t="s">
        <v>287</v>
      </c>
    </row>
    <row r="39" spans="1:13" s="20" customFormat="1" ht="12.75" customHeight="1">
      <c r="A39" s="20" t="s">
        <v>289</v>
      </c>
      <c r="B39" s="128"/>
      <c r="C39" s="129"/>
      <c r="D39" s="128"/>
      <c r="E39" s="129"/>
      <c r="F39" s="128"/>
      <c r="G39" s="120"/>
      <c r="H39" s="128"/>
      <c r="I39" s="129"/>
      <c r="J39" s="128"/>
      <c r="K39" s="129"/>
      <c r="L39" s="128"/>
      <c r="M39" s="120"/>
    </row>
    <row r="40" spans="1:13" s="20" customFormat="1" ht="12.75" customHeight="1">
      <c r="A40" s="35"/>
      <c r="B40" s="37"/>
      <c r="C40" s="38"/>
      <c r="D40" s="37"/>
      <c r="E40" s="38"/>
      <c r="F40" s="36"/>
      <c r="G40" s="38"/>
      <c r="H40" s="37"/>
      <c r="I40" s="38"/>
      <c r="J40" s="37"/>
      <c r="K40" s="38"/>
      <c r="L40" s="36"/>
      <c r="M40" s="38"/>
    </row>
    <row r="41" spans="1:13" s="20" customFormat="1" ht="12.75" customHeight="1">
      <c r="A41" s="18" t="s">
        <v>33</v>
      </c>
      <c r="B41" s="39"/>
      <c r="C41" s="39"/>
      <c r="D41" s="39"/>
      <c r="E41" s="39"/>
      <c r="F41" s="39"/>
      <c r="G41" s="39"/>
      <c r="H41" s="39"/>
      <c r="I41" s="39"/>
      <c r="J41" s="39"/>
      <c r="K41" s="39"/>
      <c r="L41" s="39"/>
      <c r="M41" s="39"/>
    </row>
    <row r="42" spans="1:11" s="20" customFormat="1" ht="12.75" customHeight="1">
      <c r="A42" s="30" t="s">
        <v>275</v>
      </c>
      <c r="B42" s="19"/>
      <c r="C42" s="19"/>
      <c r="D42" s="19"/>
      <c r="E42" s="19"/>
      <c r="H42" s="19"/>
      <c r="I42" s="19"/>
      <c r="J42" s="19"/>
      <c r="K42" s="19"/>
    </row>
    <row r="43" spans="3:9" ht="12.75">
      <c r="C43" s="6"/>
      <c r="D43" s="6"/>
      <c r="E43" s="126"/>
      <c r="H43" s="2"/>
      <c r="I43" s="2"/>
    </row>
    <row r="44" spans="3:9" ht="12.75">
      <c r="C44" s="6"/>
      <c r="D44" s="6"/>
      <c r="H44" s="2"/>
      <c r="I44" s="2"/>
    </row>
    <row r="45" spans="3:9" ht="12.75">
      <c r="C45" s="6"/>
      <c r="D45" s="6"/>
      <c r="H45" s="2"/>
      <c r="I45" s="2"/>
    </row>
    <row r="46" spans="3:9" ht="12.75">
      <c r="C46" s="6"/>
      <c r="D46" s="6"/>
      <c r="H46" s="2"/>
      <c r="I46" s="2"/>
    </row>
  </sheetData>
  <sheetProtection/>
  <mergeCells count="4">
    <mergeCell ref="M4:N4"/>
    <mergeCell ref="F5:G5"/>
    <mergeCell ref="I5:J5"/>
    <mergeCell ref="M5:N5"/>
  </mergeCells>
  <hyperlinks>
    <hyperlink ref="N38" r:id="rId1" display="Note of Revisions."/>
  </hyperlinks>
  <printOptions/>
  <pageMargins left="0.75" right="0.75" top="1" bottom="1" header="0.5" footer="0.5"/>
  <pageSetup fitToHeight="1" fitToWidth="1" horizontalDpi="600" verticalDpi="600" orientation="landscape" paperSize="9" scale="80" r:id="rId2"/>
  <ignoredErrors>
    <ignoredError sqref="A12:A13 A14:A16 F8:M18" numberStoredAsText="1"/>
  </ignoredErrors>
</worksheet>
</file>

<file path=xl/worksheets/sheet5.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9.140625" defaultRowHeight="12.75"/>
  <cols>
    <col min="1" max="1" width="16.28125" style="21" customWidth="1"/>
    <col min="2" max="2" width="17.421875" style="16" customWidth="1"/>
    <col min="3" max="3" width="13.00390625" style="22" customWidth="1"/>
    <col min="4" max="4" width="20.7109375" style="22" customWidth="1"/>
    <col min="5" max="5" width="10.57421875" style="4" customWidth="1"/>
    <col min="6" max="6" width="20.7109375" style="4" customWidth="1"/>
    <col min="7" max="7" width="12.8515625" style="4" customWidth="1"/>
    <col min="8" max="16384" width="9.140625" style="4" customWidth="1"/>
  </cols>
  <sheetData>
    <row r="1" spans="1:7" ht="12.75">
      <c r="A1" s="42"/>
      <c r="C1" s="43"/>
      <c r="D1" s="43"/>
      <c r="E1" s="43"/>
      <c r="F1" s="43"/>
      <c r="G1" s="9"/>
    </row>
    <row r="2" spans="1:7" ht="12.75">
      <c r="A2" s="42"/>
      <c r="C2" s="43"/>
      <c r="D2" s="43"/>
      <c r="E2" s="43"/>
      <c r="F2" s="43"/>
      <c r="G2" s="9"/>
    </row>
    <row r="3" spans="1:7" ht="12.75">
      <c r="A3" s="42"/>
      <c r="C3" s="43"/>
      <c r="D3" s="43"/>
      <c r="E3" s="43"/>
      <c r="F3" s="43"/>
      <c r="G3" s="9"/>
    </row>
    <row r="4" spans="1:7" ht="12.75">
      <c r="A4" s="42"/>
      <c r="C4" s="43"/>
      <c r="D4" s="43"/>
      <c r="E4" s="43"/>
      <c r="F4" s="43"/>
      <c r="G4" s="9"/>
    </row>
    <row r="5" spans="1:7" ht="12.75">
      <c r="A5" s="42"/>
      <c r="C5" s="43"/>
      <c r="D5" s="43"/>
      <c r="E5" s="43"/>
      <c r="F5" s="43"/>
      <c r="G5" s="9"/>
    </row>
    <row r="6" spans="1:7" ht="12.75">
      <c r="A6" s="42"/>
      <c r="C6" s="43"/>
      <c r="D6" s="43"/>
      <c r="E6" s="43"/>
      <c r="F6" s="43"/>
      <c r="G6" s="9"/>
    </row>
    <row r="7" spans="1:7" ht="12.75">
      <c r="A7" s="42"/>
      <c r="C7" s="43"/>
      <c r="D7" s="43"/>
      <c r="E7" s="43"/>
      <c r="F7" s="43"/>
      <c r="G7" s="9"/>
    </row>
    <row r="8" spans="1:7" ht="12.75">
      <c r="A8" s="42"/>
      <c r="C8" s="43"/>
      <c r="D8" s="43"/>
      <c r="E8" s="43"/>
      <c r="F8" s="43"/>
      <c r="G8" s="9"/>
    </row>
    <row r="9" spans="1:7" ht="12.75">
      <c r="A9" s="42"/>
      <c r="C9" s="43"/>
      <c r="D9" s="43"/>
      <c r="E9" s="43"/>
      <c r="F9" s="43"/>
      <c r="G9" s="9"/>
    </row>
    <row r="10" spans="1:7" ht="12.75">
      <c r="A10" s="42"/>
      <c r="C10" s="43"/>
      <c r="D10" s="43"/>
      <c r="E10" s="43"/>
      <c r="F10" s="43"/>
      <c r="G10" s="9"/>
    </row>
    <row r="11" spans="1:7" ht="12.75">
      <c r="A11" s="42"/>
      <c r="C11" s="43"/>
      <c r="D11" s="43"/>
      <c r="E11" s="43"/>
      <c r="F11" s="43"/>
      <c r="G11" s="9"/>
    </row>
    <row r="12" spans="1:7" ht="12.75">
      <c r="A12" s="42"/>
      <c r="C12" s="43"/>
      <c r="D12" s="43"/>
      <c r="E12" s="43"/>
      <c r="F12" s="43"/>
      <c r="G12" s="9"/>
    </row>
    <row r="13" spans="1:7" ht="12.75">
      <c r="A13" s="42"/>
      <c r="C13" s="43"/>
      <c r="D13" s="43"/>
      <c r="E13" s="43"/>
      <c r="F13" s="43"/>
      <c r="G13" s="9"/>
    </row>
    <row r="14" spans="1:7" ht="12.75">
      <c r="A14" s="42"/>
      <c r="C14" s="43"/>
      <c r="D14" s="43"/>
      <c r="E14" s="43"/>
      <c r="F14" s="43"/>
      <c r="G14" s="9"/>
    </row>
    <row r="15" spans="1:7" ht="12.75">
      <c r="A15" s="42"/>
      <c r="C15" s="43"/>
      <c r="D15" s="43"/>
      <c r="E15" s="43"/>
      <c r="F15" s="43"/>
      <c r="G15" s="9"/>
    </row>
    <row r="16" spans="1:7" ht="12.75">
      <c r="A16" s="42"/>
      <c r="C16" s="43"/>
      <c r="D16" s="43"/>
      <c r="E16" s="43"/>
      <c r="F16" s="43"/>
      <c r="G16" s="9"/>
    </row>
    <row r="17" spans="1:7" ht="12.75">
      <c r="A17" s="42"/>
      <c r="C17" s="43"/>
      <c r="D17" s="43"/>
      <c r="E17" s="43"/>
      <c r="F17" s="43"/>
      <c r="G17" s="9"/>
    </row>
    <row r="18" spans="1:7" ht="12.75">
      <c r="A18" s="42"/>
      <c r="C18" s="43"/>
      <c r="D18" s="43"/>
      <c r="E18" s="43"/>
      <c r="F18" s="43"/>
      <c r="G18" s="9"/>
    </row>
    <row r="19" spans="1:7" ht="12.75">
      <c r="A19" s="42"/>
      <c r="C19" s="43"/>
      <c r="D19" s="43"/>
      <c r="E19" s="43"/>
      <c r="F19" s="43"/>
      <c r="G19" s="9"/>
    </row>
    <row r="20" spans="1:7" ht="12.75">
      <c r="A20" s="42"/>
      <c r="C20" s="43"/>
      <c r="D20" s="43"/>
      <c r="E20" s="43"/>
      <c r="F20" s="43"/>
      <c r="G20" s="9"/>
    </row>
    <row r="21" spans="1:7" ht="12.75">
      <c r="A21" s="42"/>
      <c r="C21" s="43"/>
      <c r="D21" s="43"/>
      <c r="E21" s="43"/>
      <c r="F21" s="43"/>
      <c r="G21" s="9"/>
    </row>
    <row r="22" spans="1:7" ht="12.75">
      <c r="A22" s="42"/>
      <c r="C22" s="43"/>
      <c r="D22" s="43"/>
      <c r="E22" s="43"/>
      <c r="F22" s="43"/>
      <c r="G22" s="9"/>
    </row>
    <row r="23" spans="1:7" ht="12.75">
      <c r="A23" s="42"/>
      <c r="C23" s="43"/>
      <c r="D23" s="43"/>
      <c r="E23" s="43"/>
      <c r="F23" s="43"/>
      <c r="G23" s="9"/>
    </row>
    <row r="24" spans="1:7" ht="12.75">
      <c r="A24" s="42"/>
      <c r="C24" s="43"/>
      <c r="D24" s="43"/>
      <c r="E24" s="43"/>
      <c r="F24" s="43"/>
      <c r="G24" s="9"/>
    </row>
    <row r="25" spans="1:7" ht="12.75">
      <c r="A25" s="42"/>
      <c r="C25" s="43"/>
      <c r="D25" s="43"/>
      <c r="E25" s="43"/>
      <c r="F25" s="43"/>
      <c r="G25" s="9"/>
    </row>
    <row r="26" spans="1:7" ht="12.75">
      <c r="A26" s="42"/>
      <c r="C26" s="43"/>
      <c r="D26" s="43"/>
      <c r="E26" s="43"/>
      <c r="F26" s="43"/>
      <c r="G26" s="9"/>
    </row>
    <row r="27" spans="1:7" ht="12.75">
      <c r="A27" s="42"/>
      <c r="C27" s="43"/>
      <c r="D27" s="43"/>
      <c r="E27" s="43"/>
      <c r="F27" s="43"/>
      <c r="G27" s="9"/>
    </row>
    <row r="28" spans="1:7" ht="12.75">
      <c r="A28" s="42"/>
      <c r="C28" s="43"/>
      <c r="D28" s="43"/>
      <c r="E28" s="43"/>
      <c r="F28" s="43"/>
      <c r="G28" s="9"/>
    </row>
    <row r="29" spans="1:7" ht="12.75">
      <c r="A29" s="42"/>
      <c r="C29" s="43"/>
      <c r="D29" s="43"/>
      <c r="E29" s="43"/>
      <c r="F29" s="43"/>
      <c r="G29" s="9"/>
    </row>
    <row r="30" spans="1:7" ht="12.75">
      <c r="A30" s="42"/>
      <c r="C30" s="43"/>
      <c r="D30" s="43"/>
      <c r="E30" s="43"/>
      <c r="F30" s="43"/>
      <c r="G30" s="9"/>
    </row>
    <row r="31" spans="1:7" ht="12.75">
      <c r="A31" s="42"/>
      <c r="C31" s="43"/>
      <c r="D31" s="43"/>
      <c r="E31" s="43"/>
      <c r="F31" s="43"/>
      <c r="G31" s="9"/>
    </row>
    <row r="32" spans="1:4" ht="12.75">
      <c r="A32" s="3"/>
      <c r="B32" s="118"/>
      <c r="C32" s="117"/>
      <c r="D32" s="117"/>
    </row>
    <row r="33" ht="12.75">
      <c r="C33" s="106"/>
    </row>
    <row r="34" ht="12.75">
      <c r="C34" s="106"/>
    </row>
    <row r="35" ht="12.75">
      <c r="C35" s="106"/>
    </row>
    <row r="36" ht="12.75">
      <c r="C36" s="106"/>
    </row>
    <row r="37" ht="12.75">
      <c r="C37" s="106"/>
    </row>
    <row r="47" spans="1:5" ht="12.75">
      <c r="A47" s="26"/>
      <c r="E47" s="26"/>
    </row>
    <row r="48" spans="1:5" ht="12.75">
      <c r="A48" s="26"/>
      <c r="E48" s="26"/>
    </row>
    <row r="49" spans="1:5" ht="12.75">
      <c r="A49" s="26"/>
      <c r="E49" s="26"/>
    </row>
    <row r="50" spans="1:5" ht="12.75">
      <c r="A50" s="95"/>
      <c r="E50" s="95"/>
    </row>
    <row r="51" spans="1:5" ht="12.75">
      <c r="A51" s="95"/>
      <c r="E51" s="95"/>
    </row>
    <row r="52" ht="12.75">
      <c r="E52" s="26"/>
    </row>
    <row r="54" ht="12.75">
      <c r="E54" s="95"/>
    </row>
  </sheetData>
  <sheetProtection/>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B100"/>
  <sheetViews>
    <sheetView zoomScalePageLayoutView="0" workbookViewId="0" topLeftCell="A1">
      <selection activeCell="B5" sqref="B5"/>
    </sheetView>
  </sheetViews>
  <sheetFormatPr defaultColWidth="8.8515625" defaultRowHeight="12.75"/>
  <cols>
    <col min="1" max="1" width="11.00390625" style="228" customWidth="1"/>
    <col min="2" max="2" width="40.00390625" style="228" customWidth="1"/>
    <col min="3" max="16384" width="8.8515625" style="228" customWidth="1"/>
  </cols>
  <sheetData>
    <row r="1" spans="1:2" s="225" customFormat="1" ht="12.75">
      <c r="A1" s="223" t="s">
        <v>383</v>
      </c>
      <c r="B1" s="224" t="s">
        <v>384</v>
      </c>
    </row>
    <row r="2" spans="1:2" ht="12.75">
      <c r="A2" s="226"/>
      <c r="B2" s="227"/>
    </row>
    <row r="3" spans="1:2" ht="12.75">
      <c r="A3" s="226" t="s">
        <v>385</v>
      </c>
      <c r="B3" s="227" t="s">
        <v>386</v>
      </c>
    </row>
    <row r="4" spans="1:2" ht="12.75">
      <c r="A4" s="226" t="s">
        <v>387</v>
      </c>
      <c r="B4" s="227" t="s">
        <v>388</v>
      </c>
    </row>
    <row r="5" spans="1:2" ht="12.75">
      <c r="A5" s="226" t="s">
        <v>389</v>
      </c>
      <c r="B5" s="227" t="s">
        <v>390</v>
      </c>
    </row>
    <row r="6" spans="1:2" ht="12.75">
      <c r="A6" s="226" t="s">
        <v>391</v>
      </c>
      <c r="B6" s="227" t="s">
        <v>392</v>
      </c>
    </row>
    <row r="7" spans="1:2" ht="12.75">
      <c r="A7" s="226" t="s">
        <v>393</v>
      </c>
      <c r="B7" s="227" t="s">
        <v>394</v>
      </c>
    </row>
    <row r="8" spans="1:2" ht="12.75">
      <c r="A8" s="226" t="s">
        <v>395</v>
      </c>
      <c r="B8" s="227" t="s">
        <v>396</v>
      </c>
    </row>
    <row r="9" spans="1:2" ht="12.75">
      <c r="A9" s="226" t="s">
        <v>397</v>
      </c>
      <c r="B9" s="227" t="s">
        <v>398</v>
      </c>
    </row>
    <row r="10" spans="1:2" ht="12.75">
      <c r="A10" s="226" t="s">
        <v>399</v>
      </c>
      <c r="B10" s="227" t="s">
        <v>400</v>
      </c>
    </row>
    <row r="11" spans="1:2" ht="12.75">
      <c r="A11" s="226" t="s">
        <v>401</v>
      </c>
      <c r="B11" s="227" t="s">
        <v>402</v>
      </c>
    </row>
    <row r="12" spans="1:2" ht="12.75">
      <c r="A12" s="226" t="s">
        <v>403</v>
      </c>
      <c r="B12" s="227" t="s">
        <v>404</v>
      </c>
    </row>
    <row r="13" spans="1:2" ht="12.75">
      <c r="A13" s="226" t="s">
        <v>405</v>
      </c>
      <c r="B13" s="227" t="s">
        <v>406</v>
      </c>
    </row>
    <row r="14" spans="1:2" ht="12.75">
      <c r="A14" s="226" t="s">
        <v>407</v>
      </c>
      <c r="B14" s="227" t="s">
        <v>408</v>
      </c>
    </row>
    <row r="15" spans="1:2" ht="12.75">
      <c r="A15" s="226" t="s">
        <v>409</v>
      </c>
      <c r="B15" s="227" t="s">
        <v>410</v>
      </c>
    </row>
    <row r="16" spans="1:2" ht="12.75">
      <c r="A16" s="226" t="s">
        <v>411</v>
      </c>
      <c r="B16" s="227" t="s">
        <v>412</v>
      </c>
    </row>
    <row r="17" spans="1:2" ht="12.75">
      <c r="A17" s="226" t="s">
        <v>413</v>
      </c>
      <c r="B17" s="227" t="s">
        <v>414</v>
      </c>
    </row>
    <row r="18" spans="1:2" ht="12.75">
      <c r="A18" s="226" t="s">
        <v>415</v>
      </c>
      <c r="B18" s="227" t="s">
        <v>416</v>
      </c>
    </row>
    <row r="19" spans="1:2" ht="12.75">
      <c r="A19" s="226" t="s">
        <v>417</v>
      </c>
      <c r="B19" s="227" t="s">
        <v>418</v>
      </c>
    </row>
    <row r="20" spans="1:2" ht="12.75">
      <c r="A20" s="226" t="s">
        <v>419</v>
      </c>
      <c r="B20" s="227" t="s">
        <v>420</v>
      </c>
    </row>
    <row r="21" spans="1:2" ht="12.75">
      <c r="A21" s="226" t="s">
        <v>421</v>
      </c>
      <c r="B21" s="227" t="s">
        <v>422</v>
      </c>
    </row>
    <row r="22" spans="1:2" ht="12.75">
      <c r="A22" s="226" t="s">
        <v>423</v>
      </c>
      <c r="B22" s="227" t="s">
        <v>424</v>
      </c>
    </row>
    <row r="23" spans="1:2" ht="12.75">
      <c r="A23" s="226" t="s">
        <v>425</v>
      </c>
      <c r="B23" s="227" t="s">
        <v>426</v>
      </c>
    </row>
    <row r="24" spans="1:2" ht="12.75">
      <c r="A24" s="226" t="s">
        <v>427</v>
      </c>
      <c r="B24" s="227" t="s">
        <v>428</v>
      </c>
    </row>
    <row r="25" spans="1:2" ht="12.75">
      <c r="A25" s="226" t="s">
        <v>429</v>
      </c>
      <c r="B25" s="227" t="s">
        <v>430</v>
      </c>
    </row>
    <row r="26" spans="1:2" ht="12.75">
      <c r="A26" s="226" t="s">
        <v>431</v>
      </c>
      <c r="B26" s="227" t="s">
        <v>432</v>
      </c>
    </row>
    <row r="27" spans="1:2" ht="12.75">
      <c r="A27" s="226" t="s">
        <v>433</v>
      </c>
      <c r="B27" s="227" t="s">
        <v>434</v>
      </c>
    </row>
    <row r="28" spans="1:2" ht="12.75">
      <c r="A28" s="226" t="s">
        <v>435</v>
      </c>
      <c r="B28" s="227" t="s">
        <v>436</v>
      </c>
    </row>
    <row r="29" spans="1:2" ht="12.75">
      <c r="A29" s="226" t="s">
        <v>437</v>
      </c>
      <c r="B29" s="227" t="s">
        <v>438</v>
      </c>
    </row>
    <row r="30" spans="1:2" ht="12.75">
      <c r="A30" s="226" t="s">
        <v>439</v>
      </c>
      <c r="B30" s="227" t="s">
        <v>440</v>
      </c>
    </row>
    <row r="31" spans="1:2" ht="12.75">
      <c r="A31" s="226" t="s">
        <v>441</v>
      </c>
      <c r="B31" s="227" t="s">
        <v>442</v>
      </c>
    </row>
    <row r="32" spans="1:2" ht="12.75">
      <c r="A32" s="226" t="s">
        <v>443</v>
      </c>
      <c r="B32" s="227" t="s">
        <v>444</v>
      </c>
    </row>
    <row r="33" spans="1:2" ht="12.75">
      <c r="A33" s="226" t="s">
        <v>445</v>
      </c>
      <c r="B33" s="227" t="s">
        <v>446</v>
      </c>
    </row>
    <row r="34" spans="1:2" ht="12.75">
      <c r="A34" s="226" t="s">
        <v>447</v>
      </c>
      <c r="B34" s="227" t="s">
        <v>448</v>
      </c>
    </row>
    <row r="35" spans="1:2" ht="12.75">
      <c r="A35" s="226" t="s">
        <v>449</v>
      </c>
      <c r="B35" s="227" t="s">
        <v>450</v>
      </c>
    </row>
    <row r="36" spans="1:2" ht="12.75">
      <c r="A36" s="226" t="s">
        <v>451</v>
      </c>
      <c r="B36" s="227" t="s">
        <v>452</v>
      </c>
    </row>
    <row r="37" spans="1:2" ht="12.75">
      <c r="A37" s="226" t="s">
        <v>453</v>
      </c>
      <c r="B37" s="227" t="s">
        <v>454</v>
      </c>
    </row>
    <row r="38" spans="1:2" ht="12.75">
      <c r="A38" s="226" t="s">
        <v>455</v>
      </c>
      <c r="B38" s="227" t="s">
        <v>456</v>
      </c>
    </row>
    <row r="39" spans="1:2" ht="12.75">
      <c r="A39" s="226" t="s">
        <v>457</v>
      </c>
      <c r="B39" s="227" t="s">
        <v>458</v>
      </c>
    </row>
    <row r="40" spans="1:2" ht="12.75">
      <c r="A40" s="226" t="s">
        <v>459</v>
      </c>
      <c r="B40" s="227" t="s">
        <v>460</v>
      </c>
    </row>
    <row r="41" spans="1:2" ht="12.75">
      <c r="A41" s="226" t="s">
        <v>461</v>
      </c>
      <c r="B41" s="227" t="s">
        <v>462</v>
      </c>
    </row>
    <row r="42" spans="1:2" ht="12.75">
      <c r="A42" s="226" t="s">
        <v>463</v>
      </c>
      <c r="B42" s="227" t="s">
        <v>464</v>
      </c>
    </row>
    <row r="43" spans="1:2" ht="12.75">
      <c r="A43" s="226" t="s">
        <v>465</v>
      </c>
      <c r="B43" s="227" t="s">
        <v>466</v>
      </c>
    </row>
    <row r="44" spans="1:2" ht="12.75">
      <c r="A44" s="226" t="s">
        <v>467</v>
      </c>
      <c r="B44" s="227" t="s">
        <v>468</v>
      </c>
    </row>
    <row r="45" spans="1:2" ht="12.75">
      <c r="A45" s="226" t="s">
        <v>469</v>
      </c>
      <c r="B45" s="227" t="s">
        <v>470</v>
      </c>
    </row>
    <row r="46" spans="1:2" ht="12.75">
      <c r="A46" s="226" t="s">
        <v>471</v>
      </c>
      <c r="B46" s="227" t="s">
        <v>472</v>
      </c>
    </row>
    <row r="47" spans="1:2" ht="12.75">
      <c r="A47" s="226" t="s">
        <v>473</v>
      </c>
      <c r="B47" s="227" t="s">
        <v>474</v>
      </c>
    </row>
    <row r="48" spans="1:2" ht="12.75">
      <c r="A48" s="226" t="s">
        <v>475</v>
      </c>
      <c r="B48" s="227" t="s">
        <v>476</v>
      </c>
    </row>
    <row r="49" spans="1:2" ht="12.75">
      <c r="A49" s="226" t="s">
        <v>477</v>
      </c>
      <c r="B49" s="227" t="s">
        <v>478</v>
      </c>
    </row>
    <row r="50" spans="1:2" ht="12.75">
      <c r="A50" s="226" t="s">
        <v>479</v>
      </c>
      <c r="B50" s="227" t="s">
        <v>480</v>
      </c>
    </row>
    <row r="51" spans="1:2" ht="12.75">
      <c r="A51" s="226" t="s">
        <v>481</v>
      </c>
      <c r="B51" s="227" t="s">
        <v>482</v>
      </c>
    </row>
    <row r="52" spans="1:2" ht="12.75">
      <c r="A52" s="226" t="s">
        <v>483</v>
      </c>
      <c r="B52" s="227" t="s">
        <v>484</v>
      </c>
    </row>
    <row r="53" spans="1:2" ht="12.75">
      <c r="A53" s="226" t="s">
        <v>485</v>
      </c>
      <c r="B53" s="227" t="s">
        <v>486</v>
      </c>
    </row>
    <row r="54" spans="1:2" ht="12.75">
      <c r="A54" s="226" t="s">
        <v>487</v>
      </c>
      <c r="B54" s="227" t="s">
        <v>488</v>
      </c>
    </row>
    <row r="55" spans="1:2" ht="12.75">
      <c r="A55" s="226" t="s">
        <v>489</v>
      </c>
      <c r="B55" s="227" t="s">
        <v>490</v>
      </c>
    </row>
    <row r="56" spans="1:2" ht="12.75">
      <c r="A56" s="226" t="s">
        <v>491</v>
      </c>
      <c r="B56" s="227" t="s">
        <v>492</v>
      </c>
    </row>
    <row r="57" spans="1:2" ht="12.75">
      <c r="A57" s="226" t="s">
        <v>493</v>
      </c>
      <c r="B57" s="227" t="s">
        <v>494</v>
      </c>
    </row>
    <row r="58" spans="1:2" ht="12.75">
      <c r="A58" s="226" t="s">
        <v>495</v>
      </c>
      <c r="B58" s="227" t="s">
        <v>496</v>
      </c>
    </row>
    <row r="59" spans="1:2" ht="12.75">
      <c r="A59" s="226" t="s">
        <v>497</v>
      </c>
      <c r="B59" s="227" t="s">
        <v>498</v>
      </c>
    </row>
    <row r="60" spans="1:2" ht="12.75">
      <c r="A60" s="226" t="s">
        <v>499</v>
      </c>
      <c r="B60" s="227" t="s">
        <v>500</v>
      </c>
    </row>
    <row r="61" spans="1:2" ht="12.75">
      <c r="A61" s="226" t="s">
        <v>501</v>
      </c>
      <c r="B61" s="227" t="s">
        <v>502</v>
      </c>
    </row>
    <row r="62" spans="1:2" ht="12.75">
      <c r="A62" s="226" t="s">
        <v>503</v>
      </c>
      <c r="B62" s="227" t="s">
        <v>504</v>
      </c>
    </row>
    <row r="63" spans="1:2" ht="12.75">
      <c r="A63" s="226" t="s">
        <v>505</v>
      </c>
      <c r="B63" s="227" t="s">
        <v>506</v>
      </c>
    </row>
    <row r="64" spans="1:2" ht="12.75">
      <c r="A64" s="226" t="s">
        <v>507</v>
      </c>
      <c r="B64" s="227" t="s">
        <v>508</v>
      </c>
    </row>
    <row r="65" spans="1:2" ht="12.75">
      <c r="A65" s="226" t="s">
        <v>509</v>
      </c>
      <c r="B65" s="227" t="s">
        <v>510</v>
      </c>
    </row>
    <row r="66" spans="1:2" ht="12.75">
      <c r="A66" s="226" t="s">
        <v>511</v>
      </c>
      <c r="B66" s="227" t="s">
        <v>512</v>
      </c>
    </row>
    <row r="67" spans="1:2" ht="12.75">
      <c r="A67" s="226" t="s">
        <v>513</v>
      </c>
      <c r="B67" s="227" t="s">
        <v>514</v>
      </c>
    </row>
    <row r="68" spans="1:2" ht="12.75">
      <c r="A68" s="226" t="s">
        <v>515</v>
      </c>
      <c r="B68" s="227" t="s">
        <v>516</v>
      </c>
    </row>
    <row r="69" spans="1:2" ht="12.75">
      <c r="A69" s="226" t="s">
        <v>517</v>
      </c>
      <c r="B69" s="227" t="s">
        <v>518</v>
      </c>
    </row>
    <row r="70" spans="1:2" ht="12.75">
      <c r="A70" s="226" t="s">
        <v>519</v>
      </c>
      <c r="B70" s="227" t="s">
        <v>520</v>
      </c>
    </row>
    <row r="71" spans="1:2" ht="12.75">
      <c r="A71" s="226" t="s">
        <v>521</v>
      </c>
      <c r="B71" s="227" t="s">
        <v>522</v>
      </c>
    </row>
    <row r="72" spans="1:2" ht="12.75">
      <c r="A72" s="226" t="s">
        <v>523</v>
      </c>
      <c r="B72" s="227" t="s">
        <v>524</v>
      </c>
    </row>
    <row r="73" spans="1:2" ht="12.75">
      <c r="A73" s="226" t="s">
        <v>525</v>
      </c>
      <c r="B73" s="227" t="s">
        <v>526</v>
      </c>
    </row>
    <row r="74" spans="1:2" ht="12.75">
      <c r="A74" s="226" t="s">
        <v>527</v>
      </c>
      <c r="B74" s="227" t="s">
        <v>528</v>
      </c>
    </row>
    <row r="75" spans="1:2" ht="12.75">
      <c r="A75" s="226" t="s">
        <v>529</v>
      </c>
      <c r="B75" s="227" t="s">
        <v>530</v>
      </c>
    </row>
    <row r="76" spans="1:2" ht="12.75">
      <c r="A76" s="226" t="s">
        <v>531</v>
      </c>
      <c r="B76" s="227" t="s">
        <v>532</v>
      </c>
    </row>
    <row r="77" spans="1:2" ht="12.75">
      <c r="A77" s="226" t="s">
        <v>533</v>
      </c>
      <c r="B77" s="227" t="s">
        <v>534</v>
      </c>
    </row>
    <row r="78" spans="1:2" ht="12.75">
      <c r="A78" s="226" t="s">
        <v>535</v>
      </c>
      <c r="B78" s="227" t="s">
        <v>536</v>
      </c>
    </row>
    <row r="79" spans="1:2" ht="12.75">
      <c r="A79" s="226" t="s">
        <v>537</v>
      </c>
      <c r="B79" s="227" t="s">
        <v>538</v>
      </c>
    </row>
    <row r="80" spans="1:2" ht="12.75">
      <c r="A80" s="226" t="s">
        <v>539</v>
      </c>
      <c r="B80" s="227" t="s">
        <v>540</v>
      </c>
    </row>
    <row r="81" spans="1:2" ht="12.75">
      <c r="A81" s="226" t="s">
        <v>541</v>
      </c>
      <c r="B81" s="227" t="s">
        <v>542</v>
      </c>
    </row>
    <row r="82" spans="1:2" ht="12.75">
      <c r="A82" s="226" t="s">
        <v>543</v>
      </c>
      <c r="B82" s="227" t="s">
        <v>544</v>
      </c>
    </row>
    <row r="83" spans="1:2" ht="12.75">
      <c r="A83" s="226" t="s">
        <v>545</v>
      </c>
      <c r="B83" s="227" t="s">
        <v>546</v>
      </c>
    </row>
    <row r="84" spans="1:2" ht="12.75">
      <c r="A84" s="226" t="s">
        <v>547</v>
      </c>
      <c r="B84" s="227" t="s">
        <v>548</v>
      </c>
    </row>
    <row r="85" spans="1:2" ht="12.75">
      <c r="A85" s="226" t="s">
        <v>549</v>
      </c>
      <c r="B85" s="227" t="s">
        <v>550</v>
      </c>
    </row>
    <row r="86" spans="1:2" ht="12.75">
      <c r="A86" s="226" t="s">
        <v>551</v>
      </c>
      <c r="B86" s="227" t="s">
        <v>552</v>
      </c>
    </row>
    <row r="87" spans="1:2" ht="12.75">
      <c r="A87" s="226" t="s">
        <v>553</v>
      </c>
      <c r="B87" s="227" t="s">
        <v>554</v>
      </c>
    </row>
    <row r="88" spans="1:2" ht="12.75">
      <c r="A88" s="226" t="s">
        <v>555</v>
      </c>
      <c r="B88" s="227" t="s">
        <v>556</v>
      </c>
    </row>
    <row r="89" spans="1:2" ht="12.75">
      <c r="A89" s="226" t="s">
        <v>557</v>
      </c>
      <c r="B89" s="227" t="s">
        <v>558</v>
      </c>
    </row>
    <row r="90" spans="1:2" ht="12.75">
      <c r="A90" s="226" t="s">
        <v>559</v>
      </c>
      <c r="B90" s="227" t="s">
        <v>560</v>
      </c>
    </row>
    <row r="91" spans="1:2" ht="12.75">
      <c r="A91" s="226" t="s">
        <v>561</v>
      </c>
      <c r="B91" s="227" t="s">
        <v>562</v>
      </c>
    </row>
    <row r="92" spans="1:2" ht="12.75">
      <c r="A92" s="226" t="s">
        <v>563</v>
      </c>
      <c r="B92" s="227" t="s">
        <v>564</v>
      </c>
    </row>
    <row r="93" spans="1:2" ht="12.75">
      <c r="A93" s="226" t="s">
        <v>565</v>
      </c>
      <c r="B93" s="227" t="s">
        <v>566</v>
      </c>
    </row>
    <row r="94" spans="1:2" ht="12.75">
      <c r="A94" s="226" t="s">
        <v>567</v>
      </c>
      <c r="B94" s="227" t="s">
        <v>568</v>
      </c>
    </row>
    <row r="95" spans="1:2" ht="12.75">
      <c r="A95" s="226" t="s">
        <v>569</v>
      </c>
      <c r="B95" s="227" t="s">
        <v>570</v>
      </c>
    </row>
    <row r="96" spans="1:2" ht="12.75">
      <c r="A96" s="226" t="s">
        <v>571</v>
      </c>
      <c r="B96" s="227" t="s">
        <v>572</v>
      </c>
    </row>
    <row r="97" spans="1:2" ht="12.75">
      <c r="A97" s="226" t="s">
        <v>573</v>
      </c>
      <c r="B97" s="227" t="s">
        <v>574</v>
      </c>
    </row>
    <row r="98" spans="1:2" ht="12.75">
      <c r="A98" s="226" t="s">
        <v>575</v>
      </c>
      <c r="B98" s="227" t="s">
        <v>576</v>
      </c>
    </row>
    <row r="99" spans="1:2" ht="12.75">
      <c r="A99" s="226" t="s">
        <v>577</v>
      </c>
      <c r="B99" s="227" t="s">
        <v>578</v>
      </c>
    </row>
    <row r="100" spans="1:2" ht="12.75">
      <c r="A100" s="226" t="s">
        <v>579</v>
      </c>
      <c r="B100" s="227" t="s">
        <v>580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Louisa</dc:creator>
  <cp:keywords/>
  <dc:description/>
  <cp:lastModifiedBy>Lindsh01</cp:lastModifiedBy>
  <cp:lastPrinted>2014-01-15T13:37:25Z</cp:lastPrinted>
  <dcterms:created xsi:type="dcterms:W3CDTF">2003-01-28T15:41:03Z</dcterms:created>
  <dcterms:modified xsi:type="dcterms:W3CDTF">2014-01-22T10:16:19Z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